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" fontId="4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D10 · Document management, audit &amp; policy repositories</t>
        </is>
      </c>
    </row>
    <row r="2"/>
    <row r="3">
      <c r="A3" s="2" t="inlineStr">
        <is>
          <t>Domain D10: Document management, audit &amp; policy repositories.</t>
        </is>
      </c>
    </row>
    <row r="4">
      <c r="A4" s="2" t="inlineStr">
        <is>
          <t>Keep a controlled register of policies, contracts, minutes, returns and evidence with retention and review dates, so every number has an auditable trail.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companies/&lt;slug&gt;/domains/D10_document-audit-policy/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memory/sources/evidence/  &lt;=  evidence rows</t>
        </is>
      </c>
    </row>
    <row r="11">
      <c r="A11" s="2" t="inlineStr">
        <is>
          <t>D28 governance scorecard  &lt;=  policy reviews</t>
        </is>
      </c>
    </row>
    <row r="12">
      <c r="A12" s="2" t="inlineStr">
        <is>
          <t>doctor checklist  &lt;=  missing locations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doc ids unique</t>
        </is>
      </c>
      <c r="C5" s="7">
        <f>IF(SUMPRODUCT((Documents!A5:A504&lt;&gt;"")*(COUNTIF(Documents!A5:A504,Documents!A5:A504)&gt;1))=0,"PASS","FAIL")</f>
        <v/>
      </c>
    </row>
    <row r="6">
      <c r="A6" t="n">
        <v>2</v>
      </c>
      <c r="B6" t="inlineStr">
        <is>
          <t>every document has a location</t>
        </is>
      </c>
      <c r="C6" s="7">
        <f>IF(Summary!B6=0,"PASS","FAIL")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40" customWidth="1" min="5" max="5"/>
    <col width="17" customWidth="1" min="6" max="6"/>
    <col width="34" customWidth="1" min="7" max="7"/>
    <col width="22" customWidth="1" min="8" max="8"/>
    <col width="15" customWidth="1" min="9" max="9"/>
    <col width="23" customWidth="1" min="10" max="10"/>
    <col width="14" customWidth="1" min="11" max="11"/>
    <col width="19" customWidth="1" min="12" max="12"/>
  </cols>
  <sheetData>
    <row r="1">
      <c r="A1" s="1" t="inlineStr">
        <is>
          <t>Document &amp; evidence register (one row per controlled document)</t>
        </is>
      </c>
    </row>
    <row r="2"/>
    <row r="3"/>
    <row r="4">
      <c r="A4" s="6" t="inlineStr">
        <is>
          <t>doc id</t>
        </is>
      </c>
      <c r="B4" s="6" t="inlineStr">
        <is>
          <t>type (policy / contract / board minute / ledger / GST return / payroll / evidence)</t>
        </is>
      </c>
      <c r="C4" s="6" t="inlineStr">
        <is>
          <t>title</t>
        </is>
      </c>
      <c r="D4" s="6" t="inlineStr">
        <is>
          <t>owner</t>
        </is>
      </c>
      <c r="E4" s="6" t="inlineStr">
        <is>
          <t>location (workspace path or DMS link)</t>
        </is>
      </c>
      <c r="F4" s="6" t="inlineStr">
        <is>
          <t>document date</t>
        </is>
      </c>
      <c r="G4" s="6" t="inlineStr">
        <is>
          <t>retention years (law / policy)</t>
        </is>
      </c>
      <c r="H4" s="6" t="inlineStr">
        <is>
          <t>destroy-not-before</t>
        </is>
      </c>
      <c r="I4" s="6" t="inlineStr">
        <is>
          <t>last review</t>
        </is>
      </c>
      <c r="J4" s="6" t="inlineStr">
        <is>
          <t>review cycle months</t>
        </is>
      </c>
      <c r="K4" s="6" t="inlineStr">
        <is>
          <t>review due</t>
        </is>
      </c>
      <c r="L4" s="6" t="inlineStr">
        <is>
          <t>review overdue?</t>
        </is>
      </c>
    </row>
    <row r="5">
      <c r="A5" s="8" t="inlineStr">
        <is>
          <t>POL-001</t>
        </is>
      </c>
      <c r="B5" s="8" t="inlineStr">
        <is>
          <t>policy</t>
        </is>
      </c>
      <c r="C5" s="8" t="inlineStr">
        <is>
          <t>Revenue recognition policy (Ind AS 115)</t>
        </is>
      </c>
      <c r="D5" s="8" t="inlineStr">
        <is>
          <t>Financial Controller</t>
        </is>
      </c>
      <c r="E5" s="8" t="inlineStr">
        <is>
          <t>memory/decisions/</t>
        </is>
      </c>
      <c r="F5" s="9" t="n">
        <v>46113</v>
      </c>
      <c r="G5" s="10" t="n">
        <v>8</v>
      </c>
      <c r="H5" s="11">
        <f>IF(OR(A5="",F5=""),"",EDATE(F5,12*G5))</f>
        <v/>
      </c>
      <c r="I5" s="9" t="n">
        <v>46113</v>
      </c>
      <c r="J5" s="10" t="n">
        <v>12</v>
      </c>
      <c r="K5" s="11">
        <f>IF(OR(A5="",I5="",J5=""),"",EDATE(I5,J5))</f>
        <v/>
      </c>
      <c r="L5" s="7">
        <f>IF(K5="","",TODAY()&gt;K5)</f>
        <v/>
      </c>
    </row>
    <row r="6">
      <c r="A6" s="8" t="inlineStr">
        <is>
          <t>GST-2627-04</t>
        </is>
      </c>
      <c r="B6" s="8" t="inlineStr">
        <is>
          <t>GST return</t>
        </is>
      </c>
      <c r="C6" s="8" t="inlineStr">
        <is>
          <t>GSTR-3B April 2026</t>
        </is>
      </c>
      <c r="D6" s="8" t="inlineStr">
        <is>
          <t>Tax manager</t>
        </is>
      </c>
      <c r="E6" s="8" t="inlineStr">
        <is>
          <t>data/raw/gst/</t>
        </is>
      </c>
      <c r="F6" s="9" t="n">
        <v>46162</v>
      </c>
      <c r="G6" s="10" t="n">
        <v>6</v>
      </c>
      <c r="H6" s="11">
        <f>IF(OR(A6="",F6=""),"",EDATE(F6,12*G6))</f>
        <v/>
      </c>
      <c r="I6" s="9" t="n"/>
      <c r="J6" s="10" t="n"/>
      <c r="K6" s="11">
        <f>IF(OR(A6="",I6="",J6=""),"",EDATE(I6,J6))</f>
        <v/>
      </c>
      <c r="L6" s="7">
        <f>IF(K6="","",TODAY()&gt;K6)</f>
        <v/>
      </c>
    </row>
    <row r="7">
      <c r="A7" s="8" t="n"/>
      <c r="B7" s="8" t="n"/>
      <c r="C7" s="8" t="n"/>
      <c r="D7" s="8" t="n"/>
      <c r="E7" s="8" t="n"/>
      <c r="F7" s="9" t="n"/>
      <c r="G7" s="10" t="n"/>
      <c r="H7" s="11">
        <f>IF(OR(A7="",F7=""),"",EDATE(F7,12*G7))</f>
        <v/>
      </c>
      <c r="I7" s="9" t="n"/>
      <c r="J7" s="10" t="n"/>
      <c r="K7" s="11">
        <f>IF(OR(A7="",I7="",J7=""),"",EDATE(I7,J7))</f>
        <v/>
      </c>
      <c r="L7" s="7">
        <f>IF(K7="","",TODAY()&gt;K7)</f>
        <v/>
      </c>
    </row>
    <row r="8">
      <c r="A8" s="8" t="n"/>
      <c r="B8" s="8" t="n"/>
      <c r="C8" s="8" t="n"/>
      <c r="D8" s="8" t="n"/>
      <c r="E8" s="8" t="n"/>
      <c r="F8" s="9" t="n"/>
      <c r="G8" s="10" t="n"/>
      <c r="H8" s="11">
        <f>IF(OR(A8="",F8=""),"",EDATE(F8,12*G8))</f>
        <v/>
      </c>
      <c r="I8" s="9" t="n"/>
      <c r="J8" s="10" t="n"/>
      <c r="K8" s="11">
        <f>IF(OR(A8="",I8="",J8=""),"",EDATE(I8,J8))</f>
        <v/>
      </c>
      <c r="L8" s="7">
        <f>IF(K8="","",TODAY()&gt;K8)</f>
        <v/>
      </c>
    </row>
    <row r="9">
      <c r="A9" s="8" t="n"/>
      <c r="B9" s="8" t="n"/>
      <c r="C9" s="8" t="n"/>
      <c r="D9" s="8" t="n"/>
      <c r="E9" s="8" t="n"/>
      <c r="F9" s="9" t="n"/>
      <c r="G9" s="10" t="n"/>
      <c r="H9" s="11">
        <f>IF(OR(A9="",F9=""),"",EDATE(F9,12*G9))</f>
        <v/>
      </c>
      <c r="I9" s="9" t="n"/>
      <c r="J9" s="10" t="n"/>
      <c r="K9" s="11">
        <f>IF(OR(A9="",I9="",J9=""),"",EDATE(I9,J9))</f>
        <v/>
      </c>
      <c r="L9" s="7">
        <f>IF(K9="","",TODAY()&gt;K9)</f>
        <v/>
      </c>
    </row>
    <row r="10">
      <c r="A10" s="8" t="n"/>
      <c r="B10" s="8" t="n"/>
      <c r="C10" s="8" t="n"/>
      <c r="D10" s="8" t="n"/>
      <c r="E10" s="8" t="n"/>
      <c r="F10" s="9" t="n"/>
      <c r="G10" s="10" t="n"/>
      <c r="H10" s="11">
        <f>IF(OR(A10="",F10=""),"",EDATE(F10,12*G10))</f>
        <v/>
      </c>
      <c r="I10" s="9" t="n"/>
      <c r="J10" s="10" t="n"/>
      <c r="K10" s="11">
        <f>IF(OR(A10="",I10="",J10=""),"",EDATE(I10,J10))</f>
        <v/>
      </c>
      <c r="L10" s="7">
        <f>IF(K10="","",TODAY()&gt;K10)</f>
        <v/>
      </c>
    </row>
    <row r="11">
      <c r="A11" s="8" t="n"/>
      <c r="B11" s="8" t="n"/>
      <c r="C11" s="8" t="n"/>
      <c r="D11" s="8" t="n"/>
      <c r="E11" s="8" t="n"/>
      <c r="F11" s="9" t="n"/>
      <c r="G11" s="10" t="n"/>
      <c r="H11" s="11">
        <f>IF(OR(A11="",F11=""),"",EDATE(F11,12*G11))</f>
        <v/>
      </c>
      <c r="I11" s="9" t="n"/>
      <c r="J11" s="10" t="n"/>
      <c r="K11" s="11">
        <f>IF(OR(A11="",I11="",J11=""),"",EDATE(I11,J11))</f>
        <v/>
      </c>
      <c r="L11" s="7">
        <f>IF(K11="","",TODAY()&gt;K11)</f>
        <v/>
      </c>
    </row>
    <row r="12">
      <c r="A12" s="8" t="n"/>
      <c r="B12" s="8" t="n"/>
      <c r="C12" s="8" t="n"/>
      <c r="D12" s="8" t="n"/>
      <c r="E12" s="8" t="n"/>
      <c r="F12" s="9" t="n"/>
      <c r="G12" s="10" t="n"/>
      <c r="H12" s="11">
        <f>IF(OR(A12="",F12=""),"",EDATE(F12,12*G12))</f>
        <v/>
      </c>
      <c r="I12" s="9" t="n"/>
      <c r="J12" s="10" t="n"/>
      <c r="K12" s="11">
        <f>IF(OR(A12="",I12="",J12=""),"",EDATE(I12,J12))</f>
        <v/>
      </c>
      <c r="L12" s="7">
        <f>IF(K12="","",TODAY()&gt;K12)</f>
        <v/>
      </c>
    </row>
    <row r="13">
      <c r="A13" s="8" t="n"/>
      <c r="B13" s="8" t="n"/>
      <c r="C13" s="8" t="n"/>
      <c r="D13" s="8" t="n"/>
      <c r="E13" s="8" t="n"/>
      <c r="F13" s="9" t="n"/>
      <c r="G13" s="10" t="n"/>
      <c r="H13" s="11">
        <f>IF(OR(A13="",F13=""),"",EDATE(F13,12*G13))</f>
        <v/>
      </c>
      <c r="I13" s="9" t="n"/>
      <c r="J13" s="10" t="n"/>
      <c r="K13" s="11">
        <f>IF(OR(A13="",I13="",J13=""),"",EDATE(I13,J13))</f>
        <v/>
      </c>
      <c r="L13" s="7">
        <f>IF(K13="","",TODAY()&gt;K13)</f>
        <v/>
      </c>
    </row>
    <row r="14">
      <c r="A14" s="8" t="n"/>
      <c r="B14" s="8" t="n"/>
      <c r="C14" s="8" t="n"/>
      <c r="D14" s="8" t="n"/>
      <c r="E14" s="8" t="n"/>
      <c r="F14" s="9" t="n"/>
      <c r="G14" s="10" t="n"/>
      <c r="H14" s="11">
        <f>IF(OR(A14="",F14=""),"",EDATE(F14,12*G14))</f>
        <v/>
      </c>
      <c r="I14" s="9" t="n"/>
      <c r="J14" s="10" t="n"/>
      <c r="K14" s="11">
        <f>IF(OR(A14="",I14="",J14=""),"",EDATE(I14,J14))</f>
        <v/>
      </c>
      <c r="L14" s="7">
        <f>IF(K14="","",TODAY()&gt;K14)</f>
        <v/>
      </c>
    </row>
    <row r="15">
      <c r="A15" s="8" t="n"/>
      <c r="B15" s="8" t="n"/>
      <c r="C15" s="8" t="n"/>
      <c r="D15" s="8" t="n"/>
      <c r="E15" s="8" t="n"/>
      <c r="F15" s="9" t="n"/>
      <c r="G15" s="10" t="n"/>
      <c r="H15" s="11">
        <f>IF(OR(A15="",F15=""),"",EDATE(F15,12*G15))</f>
        <v/>
      </c>
      <c r="I15" s="9" t="n"/>
      <c r="J15" s="10" t="n"/>
      <c r="K15" s="11">
        <f>IF(OR(A15="",I15="",J15=""),"",EDATE(I15,J15))</f>
        <v/>
      </c>
      <c r="L15" s="7">
        <f>IF(K15="","",TODAY()&gt;K15)</f>
        <v/>
      </c>
    </row>
    <row r="16">
      <c r="A16" s="8" t="n"/>
      <c r="B16" s="8" t="n"/>
      <c r="C16" s="8" t="n"/>
      <c r="D16" s="8" t="n"/>
      <c r="E16" s="8" t="n"/>
      <c r="F16" s="9" t="n"/>
      <c r="G16" s="10" t="n"/>
      <c r="H16" s="11">
        <f>IF(OR(A16="",F16=""),"",EDATE(F16,12*G16))</f>
        <v/>
      </c>
      <c r="I16" s="9" t="n"/>
      <c r="J16" s="10" t="n"/>
      <c r="K16" s="11">
        <f>IF(OR(A16="",I16="",J16=""),"",EDATE(I16,J16))</f>
        <v/>
      </c>
      <c r="L16" s="7">
        <f>IF(K16="","",TODAY()&gt;K16)</f>
        <v/>
      </c>
    </row>
    <row r="17">
      <c r="A17" s="8" t="n"/>
      <c r="B17" s="8" t="n"/>
      <c r="C17" s="8" t="n"/>
      <c r="D17" s="8" t="n"/>
      <c r="E17" s="8" t="n"/>
      <c r="F17" s="9" t="n"/>
      <c r="G17" s="10" t="n"/>
      <c r="H17" s="11">
        <f>IF(OR(A17="",F17=""),"",EDATE(F17,12*G17))</f>
        <v/>
      </c>
      <c r="I17" s="9" t="n"/>
      <c r="J17" s="10" t="n"/>
      <c r="K17" s="11">
        <f>IF(OR(A17="",I17="",J17=""),"",EDATE(I17,J17))</f>
        <v/>
      </c>
      <c r="L17" s="7">
        <f>IF(K17="","",TODAY()&gt;K17)</f>
        <v/>
      </c>
    </row>
    <row r="18">
      <c r="A18" s="8" t="n"/>
      <c r="B18" s="8" t="n"/>
      <c r="C18" s="8" t="n"/>
      <c r="D18" s="8" t="n"/>
      <c r="E18" s="8" t="n"/>
      <c r="F18" s="9" t="n"/>
      <c r="G18" s="10" t="n"/>
      <c r="H18" s="11">
        <f>IF(OR(A18="",F18=""),"",EDATE(F18,12*G18))</f>
        <v/>
      </c>
      <c r="I18" s="9" t="n"/>
      <c r="J18" s="10" t="n"/>
      <c r="K18" s="11">
        <f>IF(OR(A18="",I18="",J18=""),"",EDATE(I18,J18))</f>
        <v/>
      </c>
      <c r="L18" s="7">
        <f>IF(K18="","",TODAY()&gt;K18)</f>
        <v/>
      </c>
    </row>
    <row r="19">
      <c r="A19" s="8" t="n"/>
      <c r="B19" s="8" t="n"/>
      <c r="C19" s="8" t="n"/>
      <c r="D19" s="8" t="n"/>
      <c r="E19" s="8" t="n"/>
      <c r="F19" s="9" t="n"/>
      <c r="G19" s="10" t="n"/>
      <c r="H19" s="11">
        <f>IF(OR(A19="",F19=""),"",EDATE(F19,12*G19))</f>
        <v/>
      </c>
      <c r="I19" s="9" t="n"/>
      <c r="J19" s="10" t="n"/>
      <c r="K19" s="11">
        <f>IF(OR(A19="",I19="",J19=""),"",EDATE(I19,J19))</f>
        <v/>
      </c>
      <c r="L19" s="7">
        <f>IF(K19="","",TODAY()&gt;K19)</f>
        <v/>
      </c>
    </row>
    <row r="20">
      <c r="A20" s="8" t="n"/>
      <c r="B20" s="8" t="n"/>
      <c r="C20" s="8" t="n"/>
      <c r="D20" s="8" t="n"/>
      <c r="E20" s="8" t="n"/>
      <c r="F20" s="9" t="n"/>
      <c r="G20" s="10" t="n"/>
      <c r="H20" s="11">
        <f>IF(OR(A20="",F20=""),"",EDATE(F20,12*G20))</f>
        <v/>
      </c>
      <c r="I20" s="9" t="n"/>
      <c r="J20" s="10" t="n"/>
      <c r="K20" s="11">
        <f>IF(OR(A20="",I20="",J20=""),"",EDATE(I20,J20))</f>
        <v/>
      </c>
      <c r="L20" s="7">
        <f>IF(K20="","",TODAY()&gt;K20)</f>
        <v/>
      </c>
    </row>
    <row r="21">
      <c r="A21" s="8" t="n"/>
      <c r="B21" s="8" t="n"/>
      <c r="C21" s="8" t="n"/>
      <c r="D21" s="8" t="n"/>
      <c r="E21" s="8" t="n"/>
      <c r="F21" s="9" t="n"/>
      <c r="G21" s="10" t="n"/>
      <c r="H21" s="11">
        <f>IF(OR(A21="",F21=""),"",EDATE(F21,12*G21))</f>
        <v/>
      </c>
      <c r="I21" s="9" t="n"/>
      <c r="J21" s="10" t="n"/>
      <c r="K21" s="11">
        <f>IF(OR(A21="",I21="",J21=""),"",EDATE(I21,J21))</f>
        <v/>
      </c>
      <c r="L21" s="7">
        <f>IF(K21="","",TODAY()&gt;K21)</f>
        <v/>
      </c>
    </row>
    <row r="22">
      <c r="A22" s="8" t="n"/>
      <c r="B22" s="8" t="n"/>
      <c r="C22" s="8" t="n"/>
      <c r="D22" s="8" t="n"/>
      <c r="E22" s="8" t="n"/>
      <c r="F22" s="9" t="n"/>
      <c r="G22" s="10" t="n"/>
      <c r="H22" s="11">
        <f>IF(OR(A22="",F22=""),"",EDATE(F22,12*G22))</f>
        <v/>
      </c>
      <c r="I22" s="9" t="n"/>
      <c r="J22" s="10" t="n"/>
      <c r="K22" s="11">
        <f>IF(OR(A22="",I22="",J22=""),"",EDATE(I22,J22))</f>
        <v/>
      </c>
      <c r="L22" s="7">
        <f>IF(K22="","",TODAY()&gt;K22)</f>
        <v/>
      </c>
    </row>
    <row r="23">
      <c r="A23" s="8" t="n"/>
      <c r="B23" s="8" t="n"/>
      <c r="C23" s="8" t="n"/>
      <c r="D23" s="8" t="n"/>
      <c r="E23" s="8" t="n"/>
      <c r="F23" s="9" t="n"/>
      <c r="G23" s="10" t="n"/>
      <c r="H23" s="11">
        <f>IF(OR(A23="",F23=""),"",EDATE(F23,12*G23))</f>
        <v/>
      </c>
      <c r="I23" s="9" t="n"/>
      <c r="J23" s="10" t="n"/>
      <c r="K23" s="11">
        <f>IF(OR(A23="",I23="",J23=""),"",EDATE(I23,J23))</f>
        <v/>
      </c>
      <c r="L23" s="7">
        <f>IF(K23="","",TODAY()&gt;K23)</f>
        <v/>
      </c>
    </row>
    <row r="24">
      <c r="A24" s="8" t="n"/>
      <c r="B24" s="8" t="n"/>
      <c r="C24" s="8" t="n"/>
      <c r="D24" s="8" t="n"/>
      <c r="E24" s="8" t="n"/>
      <c r="F24" s="9" t="n"/>
      <c r="G24" s="10" t="n"/>
      <c r="H24" s="11">
        <f>IF(OR(A24="",F24=""),"",EDATE(F24,12*G24))</f>
        <v/>
      </c>
      <c r="I24" s="9" t="n"/>
      <c r="J24" s="10" t="n"/>
      <c r="K24" s="11">
        <f>IF(OR(A24="",I24="",J24=""),"",EDATE(I24,J24))</f>
        <v/>
      </c>
      <c r="L24" s="7">
        <f>IF(K24="","",TODAY()&gt;K24)</f>
        <v/>
      </c>
    </row>
    <row r="25">
      <c r="A25" s="8" t="n"/>
      <c r="B25" s="8" t="n"/>
      <c r="C25" s="8" t="n"/>
      <c r="D25" s="8" t="n"/>
      <c r="E25" s="8" t="n"/>
      <c r="F25" s="9" t="n"/>
      <c r="G25" s="10" t="n"/>
      <c r="H25" s="11">
        <f>IF(OR(A25="",F25=""),"",EDATE(F25,12*G25))</f>
        <v/>
      </c>
      <c r="I25" s="9" t="n"/>
      <c r="J25" s="10" t="n"/>
      <c r="K25" s="11">
        <f>IF(OR(A25="",I25="",J25=""),"",EDATE(I25,J25))</f>
        <v/>
      </c>
      <c r="L25" s="7">
        <f>IF(K25="","",TODAY()&gt;K25)</f>
        <v/>
      </c>
    </row>
    <row r="26">
      <c r="A26" s="8" t="n"/>
      <c r="B26" s="8" t="n"/>
      <c r="C26" s="8" t="n"/>
      <c r="D26" s="8" t="n"/>
      <c r="E26" s="8" t="n"/>
      <c r="F26" s="9" t="n"/>
      <c r="G26" s="10" t="n"/>
      <c r="H26" s="11">
        <f>IF(OR(A26="",F26=""),"",EDATE(F26,12*G26))</f>
        <v/>
      </c>
      <c r="I26" s="9" t="n"/>
      <c r="J26" s="10" t="n"/>
      <c r="K26" s="11">
        <f>IF(OR(A26="",I26="",J26=""),"",EDATE(I26,J26))</f>
        <v/>
      </c>
      <c r="L26" s="7">
        <f>IF(K26="","",TODAY()&gt;K26)</f>
        <v/>
      </c>
    </row>
    <row r="27">
      <c r="A27" s="8" t="n"/>
      <c r="B27" s="8" t="n"/>
      <c r="C27" s="8" t="n"/>
      <c r="D27" s="8" t="n"/>
      <c r="E27" s="8" t="n"/>
      <c r="F27" s="9" t="n"/>
      <c r="G27" s="10" t="n"/>
      <c r="H27" s="11">
        <f>IF(OR(A27="",F27=""),"",EDATE(F27,12*G27))</f>
        <v/>
      </c>
      <c r="I27" s="9" t="n"/>
      <c r="J27" s="10" t="n"/>
      <c r="K27" s="11">
        <f>IF(OR(A27="",I27="",J27=""),"",EDATE(I27,J27))</f>
        <v/>
      </c>
      <c r="L27" s="7">
        <f>IF(K27="","",TODAY()&gt;K27)</f>
        <v/>
      </c>
    </row>
    <row r="28">
      <c r="A28" s="8" t="n"/>
      <c r="B28" s="8" t="n"/>
      <c r="C28" s="8" t="n"/>
      <c r="D28" s="8" t="n"/>
      <c r="E28" s="8" t="n"/>
      <c r="F28" s="9" t="n"/>
      <c r="G28" s="10" t="n"/>
      <c r="H28" s="11">
        <f>IF(OR(A28="",F28=""),"",EDATE(F28,12*G28))</f>
        <v/>
      </c>
      <c r="I28" s="9" t="n"/>
      <c r="J28" s="10" t="n"/>
      <c r="K28" s="11">
        <f>IF(OR(A28="",I28="",J28=""),"",EDATE(I28,J28))</f>
        <v/>
      </c>
      <c r="L28" s="7">
        <f>IF(K28="","",TODAY()&gt;K28)</f>
        <v/>
      </c>
    </row>
    <row r="29">
      <c r="A29" s="8" t="n"/>
      <c r="B29" s="8" t="n"/>
      <c r="C29" s="8" t="n"/>
      <c r="D29" s="8" t="n"/>
      <c r="E29" s="8" t="n"/>
      <c r="F29" s="9" t="n"/>
      <c r="G29" s="10" t="n"/>
      <c r="H29" s="11">
        <f>IF(OR(A29="",F29=""),"",EDATE(F29,12*G29))</f>
        <v/>
      </c>
      <c r="I29" s="9" t="n"/>
      <c r="J29" s="10" t="n"/>
      <c r="K29" s="11">
        <f>IF(OR(A29="",I29="",J29=""),"",EDATE(I29,J29))</f>
        <v/>
      </c>
      <c r="L29" s="7">
        <f>IF(K29="","",TODAY()&gt;K29)</f>
        <v/>
      </c>
    </row>
    <row r="30">
      <c r="A30" s="8" t="n"/>
      <c r="B30" s="8" t="n"/>
      <c r="C30" s="8" t="n"/>
      <c r="D30" s="8" t="n"/>
      <c r="E30" s="8" t="n"/>
      <c r="F30" s="9" t="n"/>
      <c r="G30" s="10" t="n"/>
      <c r="H30" s="11">
        <f>IF(OR(A30="",F30=""),"",EDATE(F30,12*G30))</f>
        <v/>
      </c>
      <c r="I30" s="9" t="n"/>
      <c r="J30" s="10" t="n"/>
      <c r="K30" s="11">
        <f>IF(OR(A30="",I30="",J30=""),"",EDATE(I30,J30))</f>
        <v/>
      </c>
      <c r="L30" s="7">
        <f>IF(K30="","",TODAY()&gt;K30)</f>
        <v/>
      </c>
    </row>
    <row r="31">
      <c r="A31" s="8" t="n"/>
      <c r="B31" s="8" t="n"/>
      <c r="C31" s="8" t="n"/>
      <c r="D31" s="8" t="n"/>
      <c r="E31" s="8" t="n"/>
      <c r="F31" s="9" t="n"/>
      <c r="G31" s="10" t="n"/>
      <c r="H31" s="11">
        <f>IF(OR(A31="",F31=""),"",EDATE(F31,12*G31))</f>
        <v/>
      </c>
      <c r="I31" s="9" t="n"/>
      <c r="J31" s="10" t="n"/>
      <c r="K31" s="11">
        <f>IF(OR(A31="",I31="",J31=""),"",EDATE(I31,J31))</f>
        <v/>
      </c>
      <c r="L31" s="7">
        <f>IF(K31="","",TODAY()&gt;K31)</f>
        <v/>
      </c>
    </row>
    <row r="32">
      <c r="A32" s="8" t="n"/>
      <c r="B32" s="8" t="n"/>
      <c r="C32" s="8" t="n"/>
      <c r="D32" s="8" t="n"/>
      <c r="E32" s="8" t="n"/>
      <c r="F32" s="9" t="n"/>
      <c r="G32" s="10" t="n"/>
      <c r="H32" s="11">
        <f>IF(OR(A32="",F32=""),"",EDATE(F32,12*G32))</f>
        <v/>
      </c>
      <c r="I32" s="9" t="n"/>
      <c r="J32" s="10" t="n"/>
      <c r="K32" s="11">
        <f>IF(OR(A32="",I32="",J32=""),"",EDATE(I32,J32))</f>
        <v/>
      </c>
      <c r="L32" s="7">
        <f>IF(K32="","",TODAY()&gt;K32)</f>
        <v/>
      </c>
    </row>
    <row r="33">
      <c r="A33" s="8" t="n"/>
      <c r="B33" s="8" t="n"/>
      <c r="C33" s="8" t="n"/>
      <c r="D33" s="8" t="n"/>
      <c r="E33" s="8" t="n"/>
      <c r="F33" s="9" t="n"/>
      <c r="G33" s="10" t="n"/>
      <c r="H33" s="11">
        <f>IF(OR(A33="",F33=""),"",EDATE(F33,12*G33))</f>
        <v/>
      </c>
      <c r="I33" s="9" t="n"/>
      <c r="J33" s="10" t="n"/>
      <c r="K33" s="11">
        <f>IF(OR(A33="",I33="",J33=""),"",EDATE(I33,J33))</f>
        <v/>
      </c>
      <c r="L33" s="7">
        <f>IF(K33="","",TODAY()&gt;K33)</f>
        <v/>
      </c>
    </row>
    <row r="34">
      <c r="A34" s="8" t="n"/>
      <c r="B34" s="8" t="n"/>
      <c r="C34" s="8" t="n"/>
      <c r="D34" s="8" t="n"/>
      <c r="E34" s="8" t="n"/>
      <c r="F34" s="9" t="n"/>
      <c r="G34" s="10" t="n"/>
      <c r="H34" s="11">
        <f>IF(OR(A34="",F34=""),"",EDATE(F34,12*G34))</f>
        <v/>
      </c>
      <c r="I34" s="9" t="n"/>
      <c r="J34" s="10" t="n"/>
      <c r="K34" s="11">
        <f>IF(OR(A34="",I34="",J34=""),"",EDATE(I34,J34))</f>
        <v/>
      </c>
      <c r="L34" s="7">
        <f>IF(K34="","",TODAY()&gt;K34)</f>
        <v/>
      </c>
    </row>
    <row r="35">
      <c r="A35" s="8" t="n"/>
      <c r="B35" s="8" t="n"/>
      <c r="C35" s="8" t="n"/>
      <c r="D35" s="8" t="n"/>
      <c r="E35" s="8" t="n"/>
      <c r="F35" s="9" t="n"/>
      <c r="G35" s="10" t="n"/>
      <c r="H35" s="11">
        <f>IF(OR(A35="",F35=""),"",EDATE(F35,12*G35))</f>
        <v/>
      </c>
      <c r="I35" s="9" t="n"/>
      <c r="J35" s="10" t="n"/>
      <c r="K35" s="11">
        <f>IF(OR(A35="",I35="",J35=""),"",EDATE(I35,J35))</f>
        <v/>
      </c>
      <c r="L35" s="7">
        <f>IF(K35="","",TODAY()&gt;K35)</f>
        <v/>
      </c>
    </row>
    <row r="36">
      <c r="A36" s="8" t="n"/>
      <c r="B36" s="8" t="n"/>
      <c r="C36" s="8" t="n"/>
      <c r="D36" s="8" t="n"/>
      <c r="E36" s="8" t="n"/>
      <c r="F36" s="9" t="n"/>
      <c r="G36" s="10" t="n"/>
      <c r="H36" s="11">
        <f>IF(OR(A36="",F36=""),"",EDATE(F36,12*G36))</f>
        <v/>
      </c>
      <c r="I36" s="9" t="n"/>
      <c r="J36" s="10" t="n"/>
      <c r="K36" s="11">
        <f>IF(OR(A36="",I36="",J36=""),"",EDATE(I36,J36))</f>
        <v/>
      </c>
      <c r="L36" s="7">
        <f>IF(K36="","",TODAY()&gt;K36)</f>
        <v/>
      </c>
    </row>
    <row r="37">
      <c r="A37" s="8" t="n"/>
      <c r="B37" s="8" t="n"/>
      <c r="C37" s="8" t="n"/>
      <c r="D37" s="8" t="n"/>
      <c r="E37" s="8" t="n"/>
      <c r="F37" s="9" t="n"/>
      <c r="G37" s="10" t="n"/>
      <c r="H37" s="11">
        <f>IF(OR(A37="",F37=""),"",EDATE(F37,12*G37))</f>
        <v/>
      </c>
      <c r="I37" s="9" t="n"/>
      <c r="J37" s="10" t="n"/>
      <c r="K37" s="11">
        <f>IF(OR(A37="",I37="",J37=""),"",EDATE(I37,J37))</f>
        <v/>
      </c>
      <c r="L37" s="7">
        <f>IF(K37="","",TODAY()&gt;K37)</f>
        <v/>
      </c>
    </row>
    <row r="38">
      <c r="A38" s="8" t="n"/>
      <c r="B38" s="8" t="n"/>
      <c r="C38" s="8" t="n"/>
      <c r="D38" s="8" t="n"/>
      <c r="E38" s="8" t="n"/>
      <c r="F38" s="9" t="n"/>
      <c r="G38" s="10" t="n"/>
      <c r="H38" s="11">
        <f>IF(OR(A38="",F38=""),"",EDATE(F38,12*G38))</f>
        <v/>
      </c>
      <c r="I38" s="9" t="n"/>
      <c r="J38" s="10" t="n"/>
      <c r="K38" s="11">
        <f>IF(OR(A38="",I38="",J38=""),"",EDATE(I38,J38))</f>
        <v/>
      </c>
      <c r="L38" s="7">
        <f>IF(K38="","",TODAY()&gt;K38)</f>
        <v/>
      </c>
    </row>
    <row r="39">
      <c r="A39" s="8" t="n"/>
      <c r="B39" s="8" t="n"/>
      <c r="C39" s="8" t="n"/>
      <c r="D39" s="8" t="n"/>
      <c r="E39" s="8" t="n"/>
      <c r="F39" s="9" t="n"/>
      <c r="G39" s="10" t="n"/>
      <c r="H39" s="11">
        <f>IF(OR(A39="",F39=""),"",EDATE(F39,12*G39))</f>
        <v/>
      </c>
      <c r="I39" s="9" t="n"/>
      <c r="J39" s="10" t="n"/>
      <c r="K39" s="11">
        <f>IF(OR(A39="",I39="",J39=""),"",EDATE(I39,J39))</f>
        <v/>
      </c>
      <c r="L39" s="7">
        <f>IF(K39="","",TODAY()&gt;K39)</f>
        <v/>
      </c>
    </row>
    <row r="40">
      <c r="A40" s="8" t="n"/>
      <c r="B40" s="8" t="n"/>
      <c r="C40" s="8" t="n"/>
      <c r="D40" s="8" t="n"/>
      <c r="E40" s="8" t="n"/>
      <c r="F40" s="9" t="n"/>
      <c r="G40" s="10" t="n"/>
      <c r="H40" s="11">
        <f>IF(OR(A40="",F40=""),"",EDATE(F40,12*G40))</f>
        <v/>
      </c>
      <c r="I40" s="9" t="n"/>
      <c r="J40" s="10" t="n"/>
      <c r="K40" s="11">
        <f>IF(OR(A40="",I40="",J40=""),"",EDATE(I40,J40))</f>
        <v/>
      </c>
      <c r="L40" s="7">
        <f>IF(K40="","",TODAY()&gt;K40)</f>
        <v/>
      </c>
    </row>
    <row r="41">
      <c r="A41" s="8" t="n"/>
      <c r="B41" s="8" t="n"/>
      <c r="C41" s="8" t="n"/>
      <c r="D41" s="8" t="n"/>
      <c r="E41" s="8" t="n"/>
      <c r="F41" s="9" t="n"/>
      <c r="G41" s="10" t="n"/>
      <c r="H41" s="11">
        <f>IF(OR(A41="",F41=""),"",EDATE(F41,12*G41))</f>
        <v/>
      </c>
      <c r="I41" s="9" t="n"/>
      <c r="J41" s="10" t="n"/>
      <c r="K41" s="11">
        <f>IF(OR(A41="",I41="",J41=""),"",EDATE(I41,J41))</f>
        <v/>
      </c>
      <c r="L41" s="7">
        <f>IF(K41="","",TODAY()&gt;K41)</f>
        <v/>
      </c>
    </row>
    <row r="42">
      <c r="A42" s="8" t="n"/>
      <c r="B42" s="8" t="n"/>
      <c r="C42" s="8" t="n"/>
      <c r="D42" s="8" t="n"/>
      <c r="E42" s="8" t="n"/>
      <c r="F42" s="9" t="n"/>
      <c r="G42" s="10" t="n"/>
      <c r="H42" s="11">
        <f>IF(OR(A42="",F42=""),"",EDATE(F42,12*G42))</f>
        <v/>
      </c>
      <c r="I42" s="9" t="n"/>
      <c r="J42" s="10" t="n"/>
      <c r="K42" s="11">
        <f>IF(OR(A42="",I42="",J42=""),"",EDATE(I42,J42))</f>
        <v/>
      </c>
      <c r="L42" s="7">
        <f>IF(K42="","",TODAY()&gt;K42)</f>
        <v/>
      </c>
    </row>
    <row r="43">
      <c r="A43" s="8" t="n"/>
      <c r="B43" s="8" t="n"/>
      <c r="C43" s="8" t="n"/>
      <c r="D43" s="8" t="n"/>
      <c r="E43" s="8" t="n"/>
      <c r="F43" s="9" t="n"/>
      <c r="G43" s="10" t="n"/>
      <c r="H43" s="11">
        <f>IF(OR(A43="",F43=""),"",EDATE(F43,12*G43))</f>
        <v/>
      </c>
      <c r="I43" s="9" t="n"/>
      <c r="J43" s="10" t="n"/>
      <c r="K43" s="11">
        <f>IF(OR(A43="",I43="",J43=""),"",EDATE(I43,J43))</f>
        <v/>
      </c>
      <c r="L43" s="7">
        <f>IF(K43="","",TODAY()&gt;K43)</f>
        <v/>
      </c>
    </row>
    <row r="44">
      <c r="A44" s="8" t="n"/>
      <c r="B44" s="8" t="n"/>
      <c r="C44" s="8" t="n"/>
      <c r="D44" s="8" t="n"/>
      <c r="E44" s="8" t="n"/>
      <c r="F44" s="9" t="n"/>
      <c r="G44" s="10" t="n"/>
      <c r="H44" s="11">
        <f>IF(OR(A44="",F44=""),"",EDATE(F44,12*G44))</f>
        <v/>
      </c>
      <c r="I44" s="9" t="n"/>
      <c r="J44" s="10" t="n"/>
      <c r="K44" s="11">
        <f>IF(OR(A44="",I44="",J44=""),"",EDATE(I44,J44))</f>
        <v/>
      </c>
      <c r="L44" s="7">
        <f>IF(K44="","",TODAY()&gt;K44)</f>
        <v/>
      </c>
    </row>
    <row r="45">
      <c r="A45" s="8" t="n"/>
      <c r="B45" s="8" t="n"/>
      <c r="C45" s="8" t="n"/>
      <c r="D45" s="8" t="n"/>
      <c r="E45" s="8" t="n"/>
      <c r="F45" s="9" t="n"/>
      <c r="G45" s="10" t="n"/>
      <c r="H45" s="11">
        <f>IF(OR(A45="",F45=""),"",EDATE(F45,12*G45))</f>
        <v/>
      </c>
      <c r="I45" s="9" t="n"/>
      <c r="J45" s="10" t="n"/>
      <c r="K45" s="11">
        <f>IF(OR(A45="",I45="",J45=""),"",EDATE(I45,J45))</f>
        <v/>
      </c>
      <c r="L45" s="7">
        <f>IF(K45="","",TODAY()&gt;K45)</f>
        <v/>
      </c>
    </row>
    <row r="46">
      <c r="A46" s="8" t="n"/>
      <c r="B46" s="8" t="n"/>
      <c r="C46" s="8" t="n"/>
      <c r="D46" s="8" t="n"/>
      <c r="E46" s="8" t="n"/>
      <c r="F46" s="9" t="n"/>
      <c r="G46" s="10" t="n"/>
      <c r="H46" s="11">
        <f>IF(OR(A46="",F46=""),"",EDATE(F46,12*G46))</f>
        <v/>
      </c>
      <c r="I46" s="9" t="n"/>
      <c r="J46" s="10" t="n"/>
      <c r="K46" s="11">
        <f>IF(OR(A46="",I46="",J46=""),"",EDATE(I46,J46))</f>
        <v/>
      </c>
      <c r="L46" s="7">
        <f>IF(K46="","",TODAY()&gt;K46)</f>
        <v/>
      </c>
    </row>
    <row r="47">
      <c r="A47" s="8" t="n"/>
      <c r="B47" s="8" t="n"/>
      <c r="C47" s="8" t="n"/>
      <c r="D47" s="8" t="n"/>
      <c r="E47" s="8" t="n"/>
      <c r="F47" s="9" t="n"/>
      <c r="G47" s="10" t="n"/>
      <c r="H47" s="11">
        <f>IF(OR(A47="",F47=""),"",EDATE(F47,12*G47))</f>
        <v/>
      </c>
      <c r="I47" s="9" t="n"/>
      <c r="J47" s="10" t="n"/>
      <c r="K47" s="11">
        <f>IF(OR(A47="",I47="",J47=""),"",EDATE(I47,J47))</f>
        <v/>
      </c>
      <c r="L47" s="7">
        <f>IF(K47="","",TODAY()&gt;K47)</f>
        <v/>
      </c>
    </row>
    <row r="48">
      <c r="A48" s="8" t="n"/>
      <c r="B48" s="8" t="n"/>
      <c r="C48" s="8" t="n"/>
      <c r="D48" s="8" t="n"/>
      <c r="E48" s="8" t="n"/>
      <c r="F48" s="9" t="n"/>
      <c r="G48" s="10" t="n"/>
      <c r="H48" s="11">
        <f>IF(OR(A48="",F48=""),"",EDATE(F48,12*G48))</f>
        <v/>
      </c>
      <c r="I48" s="9" t="n"/>
      <c r="J48" s="10" t="n"/>
      <c r="K48" s="11">
        <f>IF(OR(A48="",I48="",J48=""),"",EDATE(I48,J48))</f>
        <v/>
      </c>
      <c r="L48" s="7">
        <f>IF(K48="","",TODAY()&gt;K48)</f>
        <v/>
      </c>
    </row>
    <row r="49">
      <c r="A49" s="8" t="n"/>
      <c r="B49" s="8" t="n"/>
      <c r="C49" s="8" t="n"/>
      <c r="D49" s="8" t="n"/>
      <c r="E49" s="8" t="n"/>
      <c r="F49" s="9" t="n"/>
      <c r="G49" s="10" t="n"/>
      <c r="H49" s="11">
        <f>IF(OR(A49="",F49=""),"",EDATE(F49,12*G49))</f>
        <v/>
      </c>
      <c r="I49" s="9" t="n"/>
      <c r="J49" s="10" t="n"/>
      <c r="K49" s="11">
        <f>IF(OR(A49="",I49="",J49=""),"",EDATE(I49,J49))</f>
        <v/>
      </c>
      <c r="L49" s="7">
        <f>IF(K49="","",TODAY()&gt;K49)</f>
        <v/>
      </c>
    </row>
    <row r="50">
      <c r="A50" s="8" t="n"/>
      <c r="B50" s="8" t="n"/>
      <c r="C50" s="8" t="n"/>
      <c r="D50" s="8" t="n"/>
      <c r="E50" s="8" t="n"/>
      <c r="F50" s="9" t="n"/>
      <c r="G50" s="10" t="n"/>
      <c r="H50" s="11">
        <f>IF(OR(A50="",F50=""),"",EDATE(F50,12*G50))</f>
        <v/>
      </c>
      <c r="I50" s="9" t="n"/>
      <c r="J50" s="10" t="n"/>
      <c r="K50" s="11">
        <f>IF(OR(A50="",I50="",J50=""),"",EDATE(I50,J50))</f>
        <v/>
      </c>
      <c r="L50" s="7">
        <f>IF(K50="","",TODAY()&gt;K50)</f>
        <v/>
      </c>
    </row>
    <row r="51">
      <c r="A51" s="8" t="n"/>
      <c r="B51" s="8" t="n"/>
      <c r="C51" s="8" t="n"/>
      <c r="D51" s="8" t="n"/>
      <c r="E51" s="8" t="n"/>
      <c r="F51" s="9" t="n"/>
      <c r="G51" s="10" t="n"/>
      <c r="H51" s="11">
        <f>IF(OR(A51="",F51=""),"",EDATE(F51,12*G51))</f>
        <v/>
      </c>
      <c r="I51" s="9" t="n"/>
      <c r="J51" s="10" t="n"/>
      <c r="K51" s="11">
        <f>IF(OR(A51="",I51="",J51=""),"",EDATE(I51,J51))</f>
        <v/>
      </c>
      <c r="L51" s="7">
        <f>IF(K51="","",TODAY()&gt;K51)</f>
        <v/>
      </c>
    </row>
    <row r="52">
      <c r="A52" s="8" t="n"/>
      <c r="B52" s="8" t="n"/>
      <c r="C52" s="8" t="n"/>
      <c r="D52" s="8" t="n"/>
      <c r="E52" s="8" t="n"/>
      <c r="F52" s="9" t="n"/>
      <c r="G52" s="10" t="n"/>
      <c r="H52" s="11">
        <f>IF(OR(A52="",F52=""),"",EDATE(F52,12*G52))</f>
        <v/>
      </c>
      <c r="I52" s="9" t="n"/>
      <c r="J52" s="10" t="n"/>
      <c r="K52" s="11">
        <f>IF(OR(A52="",I52="",J52=""),"",EDATE(I52,J52))</f>
        <v/>
      </c>
      <c r="L52" s="7">
        <f>IF(K52="","",TODAY()&gt;K52)</f>
        <v/>
      </c>
    </row>
    <row r="53">
      <c r="A53" s="8" t="n"/>
      <c r="B53" s="8" t="n"/>
      <c r="C53" s="8" t="n"/>
      <c r="D53" s="8" t="n"/>
      <c r="E53" s="8" t="n"/>
      <c r="F53" s="9" t="n"/>
      <c r="G53" s="10" t="n"/>
      <c r="H53" s="11">
        <f>IF(OR(A53="",F53=""),"",EDATE(F53,12*G53))</f>
        <v/>
      </c>
      <c r="I53" s="9" t="n"/>
      <c r="J53" s="10" t="n"/>
      <c r="K53" s="11">
        <f>IF(OR(A53="",I53="",J53=""),"",EDATE(I53,J53))</f>
        <v/>
      </c>
      <c r="L53" s="7">
        <f>IF(K53="","",TODAY()&gt;K53)</f>
        <v/>
      </c>
    </row>
    <row r="54">
      <c r="A54" s="8" t="n"/>
      <c r="B54" s="8" t="n"/>
      <c r="C54" s="8" t="n"/>
      <c r="D54" s="8" t="n"/>
      <c r="E54" s="8" t="n"/>
      <c r="F54" s="9" t="n"/>
      <c r="G54" s="10" t="n"/>
      <c r="H54" s="11">
        <f>IF(OR(A54="",F54=""),"",EDATE(F54,12*G54))</f>
        <v/>
      </c>
      <c r="I54" s="9" t="n"/>
      <c r="J54" s="10" t="n"/>
      <c r="K54" s="11">
        <f>IF(OR(A54="",I54="",J54=""),"",EDATE(I54,J54))</f>
        <v/>
      </c>
      <c r="L54" s="7">
        <f>IF(K54="","",TODAY()&gt;K54)</f>
        <v/>
      </c>
    </row>
    <row r="55">
      <c r="A55" s="8" t="n"/>
      <c r="B55" s="8" t="n"/>
      <c r="C55" s="8" t="n"/>
      <c r="D55" s="8" t="n"/>
      <c r="E55" s="8" t="n"/>
      <c r="F55" s="9" t="n"/>
      <c r="G55" s="10" t="n"/>
      <c r="H55" s="11">
        <f>IF(OR(A55="",F55=""),"",EDATE(F55,12*G55))</f>
        <v/>
      </c>
      <c r="I55" s="9" t="n"/>
      <c r="J55" s="10" t="n"/>
      <c r="K55" s="11">
        <f>IF(OR(A55="",I55="",J55=""),"",EDATE(I55,J55))</f>
        <v/>
      </c>
      <c r="L55" s="7">
        <f>IF(K55="","",TODAY()&gt;K55)</f>
        <v/>
      </c>
    </row>
    <row r="56">
      <c r="A56" s="8" t="n"/>
      <c r="B56" s="8" t="n"/>
      <c r="C56" s="8" t="n"/>
      <c r="D56" s="8" t="n"/>
      <c r="E56" s="8" t="n"/>
      <c r="F56" s="9" t="n"/>
      <c r="G56" s="10" t="n"/>
      <c r="H56" s="11">
        <f>IF(OR(A56="",F56=""),"",EDATE(F56,12*G56))</f>
        <v/>
      </c>
      <c r="I56" s="9" t="n"/>
      <c r="J56" s="10" t="n"/>
      <c r="K56" s="11">
        <f>IF(OR(A56="",I56="",J56=""),"",EDATE(I56,J56))</f>
        <v/>
      </c>
      <c r="L56" s="7">
        <f>IF(K56="","",TODAY()&gt;K56)</f>
        <v/>
      </c>
    </row>
    <row r="57">
      <c r="A57" s="8" t="n"/>
      <c r="B57" s="8" t="n"/>
      <c r="C57" s="8" t="n"/>
      <c r="D57" s="8" t="n"/>
      <c r="E57" s="8" t="n"/>
      <c r="F57" s="9" t="n"/>
      <c r="G57" s="10" t="n"/>
      <c r="H57" s="11">
        <f>IF(OR(A57="",F57=""),"",EDATE(F57,12*G57))</f>
        <v/>
      </c>
      <c r="I57" s="9" t="n"/>
      <c r="J57" s="10" t="n"/>
      <c r="K57" s="11">
        <f>IF(OR(A57="",I57="",J57=""),"",EDATE(I57,J57))</f>
        <v/>
      </c>
      <c r="L57" s="7">
        <f>IF(K57="","",TODAY()&gt;K57)</f>
        <v/>
      </c>
    </row>
    <row r="58">
      <c r="A58" s="8" t="n"/>
      <c r="B58" s="8" t="n"/>
      <c r="C58" s="8" t="n"/>
      <c r="D58" s="8" t="n"/>
      <c r="E58" s="8" t="n"/>
      <c r="F58" s="9" t="n"/>
      <c r="G58" s="10" t="n"/>
      <c r="H58" s="11">
        <f>IF(OR(A58="",F58=""),"",EDATE(F58,12*G58))</f>
        <v/>
      </c>
      <c r="I58" s="9" t="n"/>
      <c r="J58" s="10" t="n"/>
      <c r="K58" s="11">
        <f>IF(OR(A58="",I58="",J58=""),"",EDATE(I58,J58))</f>
        <v/>
      </c>
      <c r="L58" s="7">
        <f>IF(K58="","",TODAY()&gt;K58)</f>
        <v/>
      </c>
    </row>
    <row r="59">
      <c r="A59" s="8" t="n"/>
      <c r="B59" s="8" t="n"/>
      <c r="C59" s="8" t="n"/>
      <c r="D59" s="8" t="n"/>
      <c r="E59" s="8" t="n"/>
      <c r="F59" s="9" t="n"/>
      <c r="G59" s="10" t="n"/>
      <c r="H59" s="11">
        <f>IF(OR(A59="",F59=""),"",EDATE(F59,12*G59))</f>
        <v/>
      </c>
      <c r="I59" s="9" t="n"/>
      <c r="J59" s="10" t="n"/>
      <c r="K59" s="11">
        <f>IF(OR(A59="",I59="",J59=""),"",EDATE(I59,J59))</f>
        <v/>
      </c>
      <c r="L59" s="7">
        <f>IF(K59="","",TODAY()&gt;K59)</f>
        <v/>
      </c>
    </row>
    <row r="60">
      <c r="A60" s="8" t="n"/>
      <c r="B60" s="8" t="n"/>
      <c r="C60" s="8" t="n"/>
      <c r="D60" s="8" t="n"/>
      <c r="E60" s="8" t="n"/>
      <c r="F60" s="9" t="n"/>
      <c r="G60" s="10" t="n"/>
      <c r="H60" s="11">
        <f>IF(OR(A60="",F60=""),"",EDATE(F60,12*G60))</f>
        <v/>
      </c>
      <c r="I60" s="9" t="n"/>
      <c r="J60" s="10" t="n"/>
      <c r="K60" s="11">
        <f>IF(OR(A60="",I60="",J60=""),"",EDATE(I60,J60))</f>
        <v/>
      </c>
      <c r="L60" s="7">
        <f>IF(K60="","",TODAY()&gt;K60)</f>
        <v/>
      </c>
    </row>
    <row r="61">
      <c r="A61" s="8" t="n"/>
      <c r="B61" s="8" t="n"/>
      <c r="C61" s="8" t="n"/>
      <c r="D61" s="8" t="n"/>
      <c r="E61" s="8" t="n"/>
      <c r="F61" s="9" t="n"/>
      <c r="G61" s="10" t="n"/>
      <c r="H61" s="11">
        <f>IF(OR(A61="",F61=""),"",EDATE(F61,12*G61))</f>
        <v/>
      </c>
      <c r="I61" s="9" t="n"/>
      <c r="J61" s="10" t="n"/>
      <c r="K61" s="11">
        <f>IF(OR(A61="",I61="",J61=""),"",EDATE(I61,J61))</f>
        <v/>
      </c>
      <c r="L61" s="7">
        <f>IF(K61="","",TODAY()&gt;K61)</f>
        <v/>
      </c>
    </row>
    <row r="62">
      <c r="A62" s="8" t="n"/>
      <c r="B62" s="8" t="n"/>
      <c r="C62" s="8" t="n"/>
      <c r="D62" s="8" t="n"/>
      <c r="E62" s="8" t="n"/>
      <c r="F62" s="9" t="n"/>
      <c r="G62" s="10" t="n"/>
      <c r="H62" s="11">
        <f>IF(OR(A62="",F62=""),"",EDATE(F62,12*G62))</f>
        <v/>
      </c>
      <c r="I62" s="9" t="n"/>
      <c r="J62" s="10" t="n"/>
      <c r="K62" s="11">
        <f>IF(OR(A62="",I62="",J62=""),"",EDATE(I62,J62))</f>
        <v/>
      </c>
      <c r="L62" s="7">
        <f>IF(K62="","",TODAY()&gt;K62)</f>
        <v/>
      </c>
    </row>
    <row r="63">
      <c r="A63" s="8" t="n"/>
      <c r="B63" s="8" t="n"/>
      <c r="C63" s="8" t="n"/>
      <c r="D63" s="8" t="n"/>
      <c r="E63" s="8" t="n"/>
      <c r="F63" s="9" t="n"/>
      <c r="G63" s="10" t="n"/>
      <c r="H63" s="11">
        <f>IF(OR(A63="",F63=""),"",EDATE(F63,12*G63))</f>
        <v/>
      </c>
      <c r="I63" s="9" t="n"/>
      <c r="J63" s="10" t="n"/>
      <c r="K63" s="11">
        <f>IF(OR(A63="",I63="",J63=""),"",EDATE(I63,J63))</f>
        <v/>
      </c>
      <c r="L63" s="7">
        <f>IF(K63="","",TODAY()&gt;K63)</f>
        <v/>
      </c>
    </row>
    <row r="64">
      <c r="A64" s="8" t="n"/>
      <c r="B64" s="8" t="n"/>
      <c r="C64" s="8" t="n"/>
      <c r="D64" s="8" t="n"/>
      <c r="E64" s="8" t="n"/>
      <c r="F64" s="9" t="n"/>
      <c r="G64" s="10" t="n"/>
      <c r="H64" s="11">
        <f>IF(OR(A64="",F64=""),"",EDATE(F64,12*G64))</f>
        <v/>
      </c>
      <c r="I64" s="9" t="n"/>
      <c r="J64" s="10" t="n"/>
      <c r="K64" s="11">
        <f>IF(OR(A64="",I64="",J64=""),"",EDATE(I64,J64))</f>
        <v/>
      </c>
      <c r="L64" s="7">
        <f>IF(K64="","",TODAY()&gt;K64)</f>
        <v/>
      </c>
    </row>
    <row r="65">
      <c r="A65" s="8" t="n"/>
      <c r="B65" s="8" t="n"/>
      <c r="C65" s="8" t="n"/>
      <c r="D65" s="8" t="n"/>
      <c r="E65" s="8" t="n"/>
      <c r="F65" s="9" t="n"/>
      <c r="G65" s="10" t="n"/>
      <c r="H65" s="11">
        <f>IF(OR(A65="",F65=""),"",EDATE(F65,12*G65))</f>
        <v/>
      </c>
      <c r="I65" s="9" t="n"/>
      <c r="J65" s="10" t="n"/>
      <c r="K65" s="11">
        <f>IF(OR(A65="",I65="",J65=""),"",EDATE(I65,J65))</f>
        <v/>
      </c>
      <c r="L65" s="7">
        <f>IF(K65="","",TODAY()&gt;K65)</f>
        <v/>
      </c>
    </row>
    <row r="66">
      <c r="A66" s="8" t="n"/>
      <c r="B66" s="8" t="n"/>
      <c r="C66" s="8" t="n"/>
      <c r="D66" s="8" t="n"/>
      <c r="E66" s="8" t="n"/>
      <c r="F66" s="9" t="n"/>
      <c r="G66" s="10" t="n"/>
      <c r="H66" s="11">
        <f>IF(OR(A66="",F66=""),"",EDATE(F66,12*G66))</f>
        <v/>
      </c>
      <c r="I66" s="9" t="n"/>
      <c r="J66" s="10" t="n"/>
      <c r="K66" s="11">
        <f>IF(OR(A66="",I66="",J66=""),"",EDATE(I66,J66))</f>
        <v/>
      </c>
      <c r="L66" s="7">
        <f>IF(K66="","",TODAY()&gt;K66)</f>
        <v/>
      </c>
    </row>
    <row r="67">
      <c r="A67" s="8" t="n"/>
      <c r="B67" s="8" t="n"/>
      <c r="C67" s="8" t="n"/>
      <c r="D67" s="8" t="n"/>
      <c r="E67" s="8" t="n"/>
      <c r="F67" s="9" t="n"/>
      <c r="G67" s="10" t="n"/>
      <c r="H67" s="11">
        <f>IF(OR(A67="",F67=""),"",EDATE(F67,12*G67))</f>
        <v/>
      </c>
      <c r="I67" s="9" t="n"/>
      <c r="J67" s="10" t="n"/>
      <c r="K67" s="11">
        <f>IF(OR(A67="",I67="",J67=""),"",EDATE(I67,J67))</f>
        <v/>
      </c>
      <c r="L67" s="7">
        <f>IF(K67="","",TODAY()&gt;K67)</f>
        <v/>
      </c>
    </row>
    <row r="68">
      <c r="A68" s="8" t="n"/>
      <c r="B68" s="8" t="n"/>
      <c r="C68" s="8" t="n"/>
      <c r="D68" s="8" t="n"/>
      <c r="E68" s="8" t="n"/>
      <c r="F68" s="9" t="n"/>
      <c r="G68" s="10" t="n"/>
      <c r="H68" s="11">
        <f>IF(OR(A68="",F68=""),"",EDATE(F68,12*G68))</f>
        <v/>
      </c>
      <c r="I68" s="9" t="n"/>
      <c r="J68" s="10" t="n"/>
      <c r="K68" s="11">
        <f>IF(OR(A68="",I68="",J68=""),"",EDATE(I68,J68))</f>
        <v/>
      </c>
      <c r="L68" s="7">
        <f>IF(K68="","",TODAY()&gt;K68)</f>
        <v/>
      </c>
    </row>
    <row r="69">
      <c r="A69" s="8" t="n"/>
      <c r="B69" s="8" t="n"/>
      <c r="C69" s="8" t="n"/>
      <c r="D69" s="8" t="n"/>
      <c r="E69" s="8" t="n"/>
      <c r="F69" s="9" t="n"/>
      <c r="G69" s="10" t="n"/>
      <c r="H69" s="11">
        <f>IF(OR(A69="",F69=""),"",EDATE(F69,12*G69))</f>
        <v/>
      </c>
      <c r="I69" s="9" t="n"/>
      <c r="J69" s="10" t="n"/>
      <c r="K69" s="11">
        <f>IF(OR(A69="",I69="",J69=""),"",EDATE(I69,J69))</f>
        <v/>
      </c>
      <c r="L69" s="7">
        <f>IF(K69="","",TODAY()&gt;K69)</f>
        <v/>
      </c>
    </row>
    <row r="70">
      <c r="A70" s="8" t="n"/>
      <c r="B70" s="8" t="n"/>
      <c r="C70" s="8" t="n"/>
      <c r="D70" s="8" t="n"/>
      <c r="E70" s="8" t="n"/>
      <c r="F70" s="9" t="n"/>
      <c r="G70" s="10" t="n"/>
      <c r="H70" s="11">
        <f>IF(OR(A70="",F70=""),"",EDATE(F70,12*G70))</f>
        <v/>
      </c>
      <c r="I70" s="9" t="n"/>
      <c r="J70" s="10" t="n"/>
      <c r="K70" s="11">
        <f>IF(OR(A70="",I70="",J70=""),"",EDATE(I70,J70))</f>
        <v/>
      </c>
      <c r="L70" s="7">
        <f>IF(K70="","",TODAY()&gt;K70)</f>
        <v/>
      </c>
    </row>
    <row r="71">
      <c r="A71" s="8" t="n"/>
      <c r="B71" s="8" t="n"/>
      <c r="C71" s="8" t="n"/>
      <c r="D71" s="8" t="n"/>
      <c r="E71" s="8" t="n"/>
      <c r="F71" s="9" t="n"/>
      <c r="G71" s="10" t="n"/>
      <c r="H71" s="11">
        <f>IF(OR(A71="",F71=""),"",EDATE(F71,12*G71))</f>
        <v/>
      </c>
      <c r="I71" s="9" t="n"/>
      <c r="J71" s="10" t="n"/>
      <c r="K71" s="11">
        <f>IF(OR(A71="",I71="",J71=""),"",EDATE(I71,J71))</f>
        <v/>
      </c>
      <c r="L71" s="7">
        <f>IF(K71="","",TODAY()&gt;K71)</f>
        <v/>
      </c>
    </row>
    <row r="72">
      <c r="A72" s="8" t="n"/>
      <c r="B72" s="8" t="n"/>
      <c r="C72" s="8" t="n"/>
      <c r="D72" s="8" t="n"/>
      <c r="E72" s="8" t="n"/>
      <c r="F72" s="9" t="n"/>
      <c r="G72" s="10" t="n"/>
      <c r="H72" s="11">
        <f>IF(OR(A72="",F72=""),"",EDATE(F72,12*G72))</f>
        <v/>
      </c>
      <c r="I72" s="9" t="n"/>
      <c r="J72" s="10" t="n"/>
      <c r="K72" s="11">
        <f>IF(OR(A72="",I72="",J72=""),"",EDATE(I72,J72))</f>
        <v/>
      </c>
      <c r="L72" s="7">
        <f>IF(K72="","",TODAY()&gt;K72)</f>
        <v/>
      </c>
    </row>
    <row r="73">
      <c r="A73" s="8" t="n"/>
      <c r="B73" s="8" t="n"/>
      <c r="C73" s="8" t="n"/>
      <c r="D73" s="8" t="n"/>
      <c r="E73" s="8" t="n"/>
      <c r="F73" s="9" t="n"/>
      <c r="G73" s="10" t="n"/>
      <c r="H73" s="11">
        <f>IF(OR(A73="",F73=""),"",EDATE(F73,12*G73))</f>
        <v/>
      </c>
      <c r="I73" s="9" t="n"/>
      <c r="J73" s="10" t="n"/>
      <c r="K73" s="11">
        <f>IF(OR(A73="",I73="",J73=""),"",EDATE(I73,J73))</f>
        <v/>
      </c>
      <c r="L73" s="7">
        <f>IF(K73="","",TODAY()&gt;K73)</f>
        <v/>
      </c>
    </row>
    <row r="74">
      <c r="A74" s="8" t="n"/>
      <c r="B74" s="8" t="n"/>
      <c r="C74" s="8" t="n"/>
      <c r="D74" s="8" t="n"/>
      <c r="E74" s="8" t="n"/>
      <c r="F74" s="9" t="n"/>
      <c r="G74" s="10" t="n"/>
      <c r="H74" s="11">
        <f>IF(OR(A74="",F74=""),"",EDATE(F74,12*G74))</f>
        <v/>
      </c>
      <c r="I74" s="9" t="n"/>
      <c r="J74" s="10" t="n"/>
      <c r="K74" s="11">
        <f>IF(OR(A74="",I74="",J74=""),"",EDATE(I74,J74))</f>
        <v/>
      </c>
      <c r="L74" s="7">
        <f>IF(K74="","",TODAY()&gt;K74)</f>
        <v/>
      </c>
    </row>
    <row r="75">
      <c r="A75" s="8" t="n"/>
      <c r="B75" s="8" t="n"/>
      <c r="C75" s="8" t="n"/>
      <c r="D75" s="8" t="n"/>
      <c r="E75" s="8" t="n"/>
      <c r="F75" s="9" t="n"/>
      <c r="G75" s="10" t="n"/>
      <c r="H75" s="11">
        <f>IF(OR(A75="",F75=""),"",EDATE(F75,12*G75))</f>
        <v/>
      </c>
      <c r="I75" s="9" t="n"/>
      <c r="J75" s="10" t="n"/>
      <c r="K75" s="11">
        <f>IF(OR(A75="",I75="",J75=""),"",EDATE(I75,J75))</f>
        <v/>
      </c>
      <c r="L75" s="7">
        <f>IF(K75="","",TODAY()&gt;K75)</f>
        <v/>
      </c>
    </row>
    <row r="76">
      <c r="A76" s="8" t="n"/>
      <c r="B76" s="8" t="n"/>
      <c r="C76" s="8" t="n"/>
      <c r="D76" s="8" t="n"/>
      <c r="E76" s="8" t="n"/>
      <c r="F76" s="9" t="n"/>
      <c r="G76" s="10" t="n"/>
      <c r="H76" s="11">
        <f>IF(OR(A76="",F76=""),"",EDATE(F76,12*G76))</f>
        <v/>
      </c>
      <c r="I76" s="9" t="n"/>
      <c r="J76" s="10" t="n"/>
      <c r="K76" s="11">
        <f>IF(OR(A76="",I76="",J76=""),"",EDATE(I76,J76))</f>
        <v/>
      </c>
      <c r="L76" s="7">
        <f>IF(K76="","",TODAY()&gt;K76)</f>
        <v/>
      </c>
    </row>
    <row r="77">
      <c r="A77" s="8" t="n"/>
      <c r="B77" s="8" t="n"/>
      <c r="C77" s="8" t="n"/>
      <c r="D77" s="8" t="n"/>
      <c r="E77" s="8" t="n"/>
      <c r="F77" s="9" t="n"/>
      <c r="G77" s="10" t="n"/>
      <c r="H77" s="11">
        <f>IF(OR(A77="",F77=""),"",EDATE(F77,12*G77))</f>
        <v/>
      </c>
      <c r="I77" s="9" t="n"/>
      <c r="J77" s="10" t="n"/>
      <c r="K77" s="11">
        <f>IF(OR(A77="",I77="",J77=""),"",EDATE(I77,J77))</f>
        <v/>
      </c>
      <c r="L77" s="7">
        <f>IF(K77="","",TODAY()&gt;K77)</f>
        <v/>
      </c>
    </row>
    <row r="78">
      <c r="A78" s="8" t="n"/>
      <c r="B78" s="8" t="n"/>
      <c r="C78" s="8" t="n"/>
      <c r="D78" s="8" t="n"/>
      <c r="E78" s="8" t="n"/>
      <c r="F78" s="9" t="n"/>
      <c r="G78" s="10" t="n"/>
      <c r="H78" s="11">
        <f>IF(OR(A78="",F78=""),"",EDATE(F78,12*G78))</f>
        <v/>
      </c>
      <c r="I78" s="9" t="n"/>
      <c r="J78" s="10" t="n"/>
      <c r="K78" s="11">
        <f>IF(OR(A78="",I78="",J78=""),"",EDATE(I78,J78))</f>
        <v/>
      </c>
      <c r="L78" s="7">
        <f>IF(K78="","",TODAY()&gt;K78)</f>
        <v/>
      </c>
    </row>
    <row r="79">
      <c r="A79" s="8" t="n"/>
      <c r="B79" s="8" t="n"/>
      <c r="C79" s="8" t="n"/>
      <c r="D79" s="8" t="n"/>
      <c r="E79" s="8" t="n"/>
      <c r="F79" s="9" t="n"/>
      <c r="G79" s="10" t="n"/>
      <c r="H79" s="11">
        <f>IF(OR(A79="",F79=""),"",EDATE(F79,12*G79))</f>
        <v/>
      </c>
      <c r="I79" s="9" t="n"/>
      <c r="J79" s="10" t="n"/>
      <c r="K79" s="11">
        <f>IF(OR(A79="",I79="",J79=""),"",EDATE(I79,J79))</f>
        <v/>
      </c>
      <c r="L79" s="7">
        <f>IF(K79="","",TODAY()&gt;K79)</f>
        <v/>
      </c>
    </row>
    <row r="80">
      <c r="A80" s="8" t="n"/>
      <c r="B80" s="8" t="n"/>
      <c r="C80" s="8" t="n"/>
      <c r="D80" s="8" t="n"/>
      <c r="E80" s="8" t="n"/>
      <c r="F80" s="9" t="n"/>
      <c r="G80" s="10" t="n"/>
      <c r="H80" s="11">
        <f>IF(OR(A80="",F80=""),"",EDATE(F80,12*G80))</f>
        <v/>
      </c>
      <c r="I80" s="9" t="n"/>
      <c r="J80" s="10" t="n"/>
      <c r="K80" s="11">
        <f>IF(OR(A80="",I80="",J80=""),"",EDATE(I80,J80))</f>
        <v/>
      </c>
      <c r="L80" s="7">
        <f>IF(K80="","",TODAY()&gt;K80)</f>
        <v/>
      </c>
    </row>
    <row r="81">
      <c r="A81" s="8" t="n"/>
      <c r="B81" s="8" t="n"/>
      <c r="C81" s="8" t="n"/>
      <c r="D81" s="8" t="n"/>
      <c r="E81" s="8" t="n"/>
      <c r="F81" s="9" t="n"/>
      <c r="G81" s="10" t="n"/>
      <c r="H81" s="11">
        <f>IF(OR(A81="",F81=""),"",EDATE(F81,12*G81))</f>
        <v/>
      </c>
      <c r="I81" s="9" t="n"/>
      <c r="J81" s="10" t="n"/>
      <c r="K81" s="11">
        <f>IF(OR(A81="",I81="",J81=""),"",EDATE(I81,J81))</f>
        <v/>
      </c>
      <c r="L81" s="7">
        <f>IF(K81="","",TODAY()&gt;K81)</f>
        <v/>
      </c>
    </row>
    <row r="82">
      <c r="A82" s="8" t="n"/>
      <c r="B82" s="8" t="n"/>
      <c r="C82" s="8" t="n"/>
      <c r="D82" s="8" t="n"/>
      <c r="E82" s="8" t="n"/>
      <c r="F82" s="9" t="n"/>
      <c r="G82" s="10" t="n"/>
      <c r="H82" s="11">
        <f>IF(OR(A82="",F82=""),"",EDATE(F82,12*G82))</f>
        <v/>
      </c>
      <c r="I82" s="9" t="n"/>
      <c r="J82" s="10" t="n"/>
      <c r="K82" s="11">
        <f>IF(OR(A82="",I82="",J82=""),"",EDATE(I82,J82))</f>
        <v/>
      </c>
      <c r="L82" s="7">
        <f>IF(K82="","",TODAY()&gt;K82)</f>
        <v/>
      </c>
    </row>
    <row r="83">
      <c r="A83" s="8" t="n"/>
      <c r="B83" s="8" t="n"/>
      <c r="C83" s="8" t="n"/>
      <c r="D83" s="8" t="n"/>
      <c r="E83" s="8" t="n"/>
      <c r="F83" s="9" t="n"/>
      <c r="G83" s="10" t="n"/>
      <c r="H83" s="11">
        <f>IF(OR(A83="",F83=""),"",EDATE(F83,12*G83))</f>
        <v/>
      </c>
      <c r="I83" s="9" t="n"/>
      <c r="J83" s="10" t="n"/>
      <c r="K83" s="11">
        <f>IF(OR(A83="",I83="",J83=""),"",EDATE(I83,J83))</f>
        <v/>
      </c>
      <c r="L83" s="7">
        <f>IF(K83="","",TODAY()&gt;K83)</f>
        <v/>
      </c>
    </row>
    <row r="84">
      <c r="A84" s="8" t="n"/>
      <c r="B84" s="8" t="n"/>
      <c r="C84" s="8" t="n"/>
      <c r="D84" s="8" t="n"/>
      <c r="E84" s="8" t="n"/>
      <c r="F84" s="9" t="n"/>
      <c r="G84" s="10" t="n"/>
      <c r="H84" s="11">
        <f>IF(OR(A84="",F84=""),"",EDATE(F84,12*G84))</f>
        <v/>
      </c>
      <c r="I84" s="9" t="n"/>
      <c r="J84" s="10" t="n"/>
      <c r="K84" s="11">
        <f>IF(OR(A84="",I84="",J84=""),"",EDATE(I84,J84))</f>
        <v/>
      </c>
      <c r="L84" s="7">
        <f>IF(K84="","",TODAY()&gt;K84)</f>
        <v/>
      </c>
    </row>
    <row r="85">
      <c r="A85" s="8" t="n"/>
      <c r="B85" s="8" t="n"/>
      <c r="C85" s="8" t="n"/>
      <c r="D85" s="8" t="n"/>
      <c r="E85" s="8" t="n"/>
      <c r="F85" s="9" t="n"/>
      <c r="G85" s="10" t="n"/>
      <c r="H85" s="11">
        <f>IF(OR(A85="",F85=""),"",EDATE(F85,12*G85))</f>
        <v/>
      </c>
      <c r="I85" s="9" t="n"/>
      <c r="J85" s="10" t="n"/>
      <c r="K85" s="11">
        <f>IF(OR(A85="",I85="",J85=""),"",EDATE(I85,J85))</f>
        <v/>
      </c>
      <c r="L85" s="7">
        <f>IF(K85="","",TODAY()&gt;K85)</f>
        <v/>
      </c>
    </row>
    <row r="86">
      <c r="A86" s="8" t="n"/>
      <c r="B86" s="8" t="n"/>
      <c r="C86" s="8" t="n"/>
      <c r="D86" s="8" t="n"/>
      <c r="E86" s="8" t="n"/>
      <c r="F86" s="9" t="n"/>
      <c r="G86" s="10" t="n"/>
      <c r="H86" s="11">
        <f>IF(OR(A86="",F86=""),"",EDATE(F86,12*G86))</f>
        <v/>
      </c>
      <c r="I86" s="9" t="n"/>
      <c r="J86" s="10" t="n"/>
      <c r="K86" s="11">
        <f>IF(OR(A86="",I86="",J86=""),"",EDATE(I86,J86))</f>
        <v/>
      </c>
      <c r="L86" s="7">
        <f>IF(K86="","",TODAY()&gt;K86)</f>
        <v/>
      </c>
    </row>
    <row r="87">
      <c r="A87" s="8" t="n"/>
      <c r="B87" s="8" t="n"/>
      <c r="C87" s="8" t="n"/>
      <c r="D87" s="8" t="n"/>
      <c r="E87" s="8" t="n"/>
      <c r="F87" s="9" t="n"/>
      <c r="G87" s="10" t="n"/>
      <c r="H87" s="11">
        <f>IF(OR(A87="",F87=""),"",EDATE(F87,12*G87))</f>
        <v/>
      </c>
      <c r="I87" s="9" t="n"/>
      <c r="J87" s="10" t="n"/>
      <c r="K87" s="11">
        <f>IF(OR(A87="",I87="",J87=""),"",EDATE(I87,J87))</f>
        <v/>
      </c>
      <c r="L87" s="7">
        <f>IF(K87="","",TODAY()&gt;K87)</f>
        <v/>
      </c>
    </row>
    <row r="88">
      <c r="A88" s="8" t="n"/>
      <c r="B88" s="8" t="n"/>
      <c r="C88" s="8" t="n"/>
      <c r="D88" s="8" t="n"/>
      <c r="E88" s="8" t="n"/>
      <c r="F88" s="9" t="n"/>
      <c r="G88" s="10" t="n"/>
      <c r="H88" s="11">
        <f>IF(OR(A88="",F88=""),"",EDATE(F88,12*G88))</f>
        <v/>
      </c>
      <c r="I88" s="9" t="n"/>
      <c r="J88" s="10" t="n"/>
      <c r="K88" s="11">
        <f>IF(OR(A88="",I88="",J88=""),"",EDATE(I88,J88))</f>
        <v/>
      </c>
      <c r="L88" s="7">
        <f>IF(K88="","",TODAY()&gt;K88)</f>
        <v/>
      </c>
    </row>
    <row r="89">
      <c r="A89" s="8" t="n"/>
      <c r="B89" s="8" t="n"/>
      <c r="C89" s="8" t="n"/>
      <c r="D89" s="8" t="n"/>
      <c r="E89" s="8" t="n"/>
      <c r="F89" s="9" t="n"/>
      <c r="G89" s="10" t="n"/>
      <c r="H89" s="11">
        <f>IF(OR(A89="",F89=""),"",EDATE(F89,12*G89))</f>
        <v/>
      </c>
      <c r="I89" s="9" t="n"/>
      <c r="J89" s="10" t="n"/>
      <c r="K89" s="11">
        <f>IF(OR(A89="",I89="",J89=""),"",EDATE(I89,J89))</f>
        <v/>
      </c>
      <c r="L89" s="7">
        <f>IF(K89="","",TODAY()&gt;K89)</f>
        <v/>
      </c>
    </row>
    <row r="90">
      <c r="A90" s="8" t="n"/>
      <c r="B90" s="8" t="n"/>
      <c r="C90" s="8" t="n"/>
      <c r="D90" s="8" t="n"/>
      <c r="E90" s="8" t="n"/>
      <c r="F90" s="9" t="n"/>
      <c r="G90" s="10" t="n"/>
      <c r="H90" s="11">
        <f>IF(OR(A90="",F90=""),"",EDATE(F90,12*G90))</f>
        <v/>
      </c>
      <c r="I90" s="9" t="n"/>
      <c r="J90" s="10" t="n"/>
      <c r="K90" s="11">
        <f>IF(OR(A90="",I90="",J90=""),"",EDATE(I90,J90))</f>
        <v/>
      </c>
      <c r="L90" s="7">
        <f>IF(K90="","",TODAY()&gt;K90)</f>
        <v/>
      </c>
    </row>
    <row r="91">
      <c r="A91" s="8" t="n"/>
      <c r="B91" s="8" t="n"/>
      <c r="C91" s="8" t="n"/>
      <c r="D91" s="8" t="n"/>
      <c r="E91" s="8" t="n"/>
      <c r="F91" s="9" t="n"/>
      <c r="G91" s="10" t="n"/>
      <c r="H91" s="11">
        <f>IF(OR(A91="",F91=""),"",EDATE(F91,12*G91))</f>
        <v/>
      </c>
      <c r="I91" s="9" t="n"/>
      <c r="J91" s="10" t="n"/>
      <c r="K91" s="11">
        <f>IF(OR(A91="",I91="",J91=""),"",EDATE(I91,J91))</f>
        <v/>
      </c>
      <c r="L91" s="7">
        <f>IF(K91="","",TODAY()&gt;K91)</f>
        <v/>
      </c>
    </row>
    <row r="92">
      <c r="A92" s="8" t="n"/>
      <c r="B92" s="8" t="n"/>
      <c r="C92" s="8" t="n"/>
      <c r="D92" s="8" t="n"/>
      <c r="E92" s="8" t="n"/>
      <c r="F92" s="9" t="n"/>
      <c r="G92" s="10" t="n"/>
      <c r="H92" s="11">
        <f>IF(OR(A92="",F92=""),"",EDATE(F92,12*G92))</f>
        <v/>
      </c>
      <c r="I92" s="9" t="n"/>
      <c r="J92" s="10" t="n"/>
      <c r="K92" s="11">
        <f>IF(OR(A92="",I92="",J92=""),"",EDATE(I92,J92))</f>
        <v/>
      </c>
      <c r="L92" s="7">
        <f>IF(K92="","",TODAY()&gt;K92)</f>
        <v/>
      </c>
    </row>
    <row r="93">
      <c r="A93" s="8" t="n"/>
      <c r="B93" s="8" t="n"/>
      <c r="C93" s="8" t="n"/>
      <c r="D93" s="8" t="n"/>
      <c r="E93" s="8" t="n"/>
      <c r="F93" s="9" t="n"/>
      <c r="G93" s="10" t="n"/>
      <c r="H93" s="11">
        <f>IF(OR(A93="",F93=""),"",EDATE(F93,12*G93))</f>
        <v/>
      </c>
      <c r="I93" s="9" t="n"/>
      <c r="J93" s="10" t="n"/>
      <c r="K93" s="11">
        <f>IF(OR(A93="",I93="",J93=""),"",EDATE(I93,J93))</f>
        <v/>
      </c>
      <c r="L93" s="7">
        <f>IF(K93="","",TODAY()&gt;K93)</f>
        <v/>
      </c>
    </row>
    <row r="94">
      <c r="A94" s="8" t="n"/>
      <c r="B94" s="8" t="n"/>
      <c r="C94" s="8" t="n"/>
      <c r="D94" s="8" t="n"/>
      <c r="E94" s="8" t="n"/>
      <c r="F94" s="9" t="n"/>
      <c r="G94" s="10" t="n"/>
      <c r="H94" s="11">
        <f>IF(OR(A94="",F94=""),"",EDATE(F94,12*G94))</f>
        <v/>
      </c>
      <c r="I94" s="9" t="n"/>
      <c r="J94" s="10" t="n"/>
      <c r="K94" s="11">
        <f>IF(OR(A94="",I94="",J94=""),"",EDATE(I94,J94))</f>
        <v/>
      </c>
      <c r="L94" s="7">
        <f>IF(K94="","",TODAY()&gt;K94)</f>
        <v/>
      </c>
    </row>
    <row r="95">
      <c r="A95" s="8" t="n"/>
      <c r="B95" s="8" t="n"/>
      <c r="C95" s="8" t="n"/>
      <c r="D95" s="8" t="n"/>
      <c r="E95" s="8" t="n"/>
      <c r="F95" s="9" t="n"/>
      <c r="G95" s="10" t="n"/>
      <c r="H95" s="11">
        <f>IF(OR(A95="",F95=""),"",EDATE(F95,12*G95))</f>
        <v/>
      </c>
      <c r="I95" s="9" t="n"/>
      <c r="J95" s="10" t="n"/>
      <c r="K95" s="11">
        <f>IF(OR(A95="",I95="",J95=""),"",EDATE(I95,J95))</f>
        <v/>
      </c>
      <c r="L95" s="7">
        <f>IF(K95="","",TODAY()&gt;K95)</f>
        <v/>
      </c>
    </row>
    <row r="96">
      <c r="A96" s="8" t="n"/>
      <c r="B96" s="8" t="n"/>
      <c r="C96" s="8" t="n"/>
      <c r="D96" s="8" t="n"/>
      <c r="E96" s="8" t="n"/>
      <c r="F96" s="9" t="n"/>
      <c r="G96" s="10" t="n"/>
      <c r="H96" s="11">
        <f>IF(OR(A96="",F96=""),"",EDATE(F96,12*G96))</f>
        <v/>
      </c>
      <c r="I96" s="9" t="n"/>
      <c r="J96" s="10" t="n"/>
      <c r="K96" s="11">
        <f>IF(OR(A96="",I96="",J96=""),"",EDATE(I96,J96))</f>
        <v/>
      </c>
      <c r="L96" s="7">
        <f>IF(K96="","",TODAY()&gt;K96)</f>
        <v/>
      </c>
    </row>
    <row r="97">
      <c r="A97" s="8" t="n"/>
      <c r="B97" s="8" t="n"/>
      <c r="C97" s="8" t="n"/>
      <c r="D97" s="8" t="n"/>
      <c r="E97" s="8" t="n"/>
      <c r="F97" s="9" t="n"/>
      <c r="G97" s="10" t="n"/>
      <c r="H97" s="11">
        <f>IF(OR(A97="",F97=""),"",EDATE(F97,12*G97))</f>
        <v/>
      </c>
      <c r="I97" s="9" t="n"/>
      <c r="J97" s="10" t="n"/>
      <c r="K97" s="11">
        <f>IF(OR(A97="",I97="",J97=""),"",EDATE(I97,J97))</f>
        <v/>
      </c>
      <c r="L97" s="7">
        <f>IF(K97="","",TODAY()&gt;K97)</f>
        <v/>
      </c>
    </row>
    <row r="98">
      <c r="A98" s="8" t="n"/>
      <c r="B98" s="8" t="n"/>
      <c r="C98" s="8" t="n"/>
      <c r="D98" s="8" t="n"/>
      <c r="E98" s="8" t="n"/>
      <c r="F98" s="9" t="n"/>
      <c r="G98" s="10" t="n"/>
      <c r="H98" s="11">
        <f>IF(OR(A98="",F98=""),"",EDATE(F98,12*G98))</f>
        <v/>
      </c>
      <c r="I98" s="9" t="n"/>
      <c r="J98" s="10" t="n"/>
      <c r="K98" s="11">
        <f>IF(OR(A98="",I98="",J98=""),"",EDATE(I98,J98))</f>
        <v/>
      </c>
      <c r="L98" s="7">
        <f>IF(K98="","",TODAY()&gt;K98)</f>
        <v/>
      </c>
    </row>
    <row r="99">
      <c r="A99" s="8" t="n"/>
      <c r="B99" s="8" t="n"/>
      <c r="C99" s="8" t="n"/>
      <c r="D99" s="8" t="n"/>
      <c r="E99" s="8" t="n"/>
      <c r="F99" s="9" t="n"/>
      <c r="G99" s="10" t="n"/>
      <c r="H99" s="11">
        <f>IF(OR(A99="",F99=""),"",EDATE(F99,12*G99))</f>
        <v/>
      </c>
      <c r="I99" s="9" t="n"/>
      <c r="J99" s="10" t="n"/>
      <c r="K99" s="11">
        <f>IF(OR(A99="",I99="",J99=""),"",EDATE(I99,J99))</f>
        <v/>
      </c>
      <c r="L99" s="7">
        <f>IF(K99="","",TODAY()&gt;K99)</f>
        <v/>
      </c>
    </row>
    <row r="100">
      <c r="A100" s="8" t="n"/>
      <c r="B100" s="8" t="n"/>
      <c r="C100" s="8" t="n"/>
      <c r="D100" s="8" t="n"/>
      <c r="E100" s="8" t="n"/>
      <c r="F100" s="9" t="n"/>
      <c r="G100" s="10" t="n"/>
      <c r="H100" s="11">
        <f>IF(OR(A100="",F100=""),"",EDATE(F100,12*G100))</f>
        <v/>
      </c>
      <c r="I100" s="9" t="n"/>
      <c r="J100" s="10" t="n"/>
      <c r="K100" s="11">
        <f>IF(OR(A100="",I100="",J100=""),"",EDATE(I100,J100))</f>
        <v/>
      </c>
      <c r="L100" s="7">
        <f>IF(K100="","",TODAY()&gt;K100)</f>
        <v/>
      </c>
    </row>
    <row r="101">
      <c r="A101" s="8" t="n"/>
      <c r="B101" s="8" t="n"/>
      <c r="C101" s="8" t="n"/>
      <c r="D101" s="8" t="n"/>
      <c r="E101" s="8" t="n"/>
      <c r="F101" s="9" t="n"/>
      <c r="G101" s="10" t="n"/>
      <c r="H101" s="11">
        <f>IF(OR(A101="",F101=""),"",EDATE(F101,12*G101))</f>
        <v/>
      </c>
      <c r="I101" s="9" t="n"/>
      <c r="J101" s="10" t="n"/>
      <c r="K101" s="11">
        <f>IF(OR(A101="",I101="",J101=""),"",EDATE(I101,J101))</f>
        <v/>
      </c>
      <c r="L101" s="7">
        <f>IF(K101="","",TODAY()&gt;K101)</f>
        <v/>
      </c>
    </row>
    <row r="102">
      <c r="A102" s="8" t="n"/>
      <c r="B102" s="8" t="n"/>
      <c r="C102" s="8" t="n"/>
      <c r="D102" s="8" t="n"/>
      <c r="E102" s="8" t="n"/>
      <c r="F102" s="9" t="n"/>
      <c r="G102" s="10" t="n"/>
      <c r="H102" s="11">
        <f>IF(OR(A102="",F102=""),"",EDATE(F102,12*G102))</f>
        <v/>
      </c>
      <c r="I102" s="9" t="n"/>
      <c r="J102" s="10" t="n"/>
      <c r="K102" s="11">
        <f>IF(OR(A102="",I102="",J102=""),"",EDATE(I102,J102))</f>
        <v/>
      </c>
      <c r="L102" s="7">
        <f>IF(K102="","",TODAY()&gt;K102)</f>
        <v/>
      </c>
    </row>
    <row r="103">
      <c r="A103" s="8" t="n"/>
      <c r="B103" s="8" t="n"/>
      <c r="C103" s="8" t="n"/>
      <c r="D103" s="8" t="n"/>
      <c r="E103" s="8" t="n"/>
      <c r="F103" s="9" t="n"/>
      <c r="G103" s="10" t="n"/>
      <c r="H103" s="11">
        <f>IF(OR(A103="",F103=""),"",EDATE(F103,12*G103))</f>
        <v/>
      </c>
      <c r="I103" s="9" t="n"/>
      <c r="J103" s="10" t="n"/>
      <c r="K103" s="11">
        <f>IF(OR(A103="",I103="",J103=""),"",EDATE(I103,J103))</f>
        <v/>
      </c>
      <c r="L103" s="7">
        <f>IF(K103="","",TODAY()&gt;K103)</f>
        <v/>
      </c>
    </row>
    <row r="104">
      <c r="A104" s="8" t="n"/>
      <c r="B104" s="8" t="n"/>
      <c r="C104" s="8" t="n"/>
      <c r="D104" s="8" t="n"/>
      <c r="E104" s="8" t="n"/>
      <c r="F104" s="9" t="n"/>
      <c r="G104" s="10" t="n"/>
      <c r="H104" s="11">
        <f>IF(OR(A104="",F104=""),"",EDATE(F104,12*G104))</f>
        <v/>
      </c>
      <c r="I104" s="9" t="n"/>
      <c r="J104" s="10" t="n"/>
      <c r="K104" s="11">
        <f>IF(OR(A104="",I104="",J104=""),"",EDATE(I104,J104))</f>
        <v/>
      </c>
      <c r="L104" s="7">
        <f>IF(K104="","",TODAY()&gt;K104)</f>
        <v/>
      </c>
    </row>
    <row r="105">
      <c r="A105" s="8" t="n"/>
      <c r="B105" s="8" t="n"/>
      <c r="C105" s="8" t="n"/>
      <c r="D105" s="8" t="n"/>
      <c r="E105" s="8" t="n"/>
      <c r="F105" s="9" t="n"/>
      <c r="G105" s="10" t="n"/>
      <c r="H105" s="11">
        <f>IF(OR(A105="",F105=""),"",EDATE(F105,12*G105))</f>
        <v/>
      </c>
      <c r="I105" s="9" t="n"/>
      <c r="J105" s="10" t="n"/>
      <c r="K105" s="11">
        <f>IF(OR(A105="",I105="",J105=""),"",EDATE(I105,J105))</f>
        <v/>
      </c>
      <c r="L105" s="7">
        <f>IF(K105="","",TODAY()&gt;K105)</f>
        <v/>
      </c>
    </row>
    <row r="106">
      <c r="A106" s="8" t="n"/>
      <c r="B106" s="8" t="n"/>
      <c r="C106" s="8" t="n"/>
      <c r="D106" s="8" t="n"/>
      <c r="E106" s="8" t="n"/>
      <c r="F106" s="9" t="n"/>
      <c r="G106" s="10" t="n"/>
      <c r="H106" s="11">
        <f>IF(OR(A106="",F106=""),"",EDATE(F106,12*G106))</f>
        <v/>
      </c>
      <c r="I106" s="9" t="n"/>
      <c r="J106" s="10" t="n"/>
      <c r="K106" s="11">
        <f>IF(OR(A106="",I106="",J106=""),"",EDATE(I106,J106))</f>
        <v/>
      </c>
      <c r="L106" s="7">
        <f>IF(K106="","",TODAY()&gt;K106)</f>
        <v/>
      </c>
    </row>
    <row r="107">
      <c r="A107" s="8" t="n"/>
      <c r="B107" s="8" t="n"/>
      <c r="C107" s="8" t="n"/>
      <c r="D107" s="8" t="n"/>
      <c r="E107" s="8" t="n"/>
      <c r="F107" s="9" t="n"/>
      <c r="G107" s="10" t="n"/>
      <c r="H107" s="11">
        <f>IF(OR(A107="",F107=""),"",EDATE(F107,12*G107))</f>
        <v/>
      </c>
      <c r="I107" s="9" t="n"/>
      <c r="J107" s="10" t="n"/>
      <c r="K107" s="11">
        <f>IF(OR(A107="",I107="",J107=""),"",EDATE(I107,J107))</f>
        <v/>
      </c>
      <c r="L107" s="7">
        <f>IF(K107="","",TODAY()&gt;K107)</f>
        <v/>
      </c>
    </row>
    <row r="108">
      <c r="A108" s="8" t="n"/>
      <c r="B108" s="8" t="n"/>
      <c r="C108" s="8" t="n"/>
      <c r="D108" s="8" t="n"/>
      <c r="E108" s="8" t="n"/>
      <c r="F108" s="9" t="n"/>
      <c r="G108" s="10" t="n"/>
      <c r="H108" s="11">
        <f>IF(OR(A108="",F108=""),"",EDATE(F108,12*G108))</f>
        <v/>
      </c>
      <c r="I108" s="9" t="n"/>
      <c r="J108" s="10" t="n"/>
      <c r="K108" s="11">
        <f>IF(OR(A108="",I108="",J108=""),"",EDATE(I108,J108))</f>
        <v/>
      </c>
      <c r="L108" s="7">
        <f>IF(K108="","",TODAY()&gt;K108)</f>
        <v/>
      </c>
    </row>
    <row r="109">
      <c r="A109" s="8" t="n"/>
      <c r="B109" s="8" t="n"/>
      <c r="C109" s="8" t="n"/>
      <c r="D109" s="8" t="n"/>
      <c r="E109" s="8" t="n"/>
      <c r="F109" s="9" t="n"/>
      <c r="G109" s="10" t="n"/>
      <c r="H109" s="11">
        <f>IF(OR(A109="",F109=""),"",EDATE(F109,12*G109))</f>
        <v/>
      </c>
      <c r="I109" s="9" t="n"/>
      <c r="J109" s="10" t="n"/>
      <c r="K109" s="11">
        <f>IF(OR(A109="",I109="",J109=""),"",EDATE(I109,J109))</f>
        <v/>
      </c>
      <c r="L109" s="7">
        <f>IF(K109="","",TODAY()&gt;K109)</f>
        <v/>
      </c>
    </row>
    <row r="110">
      <c r="A110" s="8" t="n"/>
      <c r="B110" s="8" t="n"/>
      <c r="C110" s="8" t="n"/>
      <c r="D110" s="8" t="n"/>
      <c r="E110" s="8" t="n"/>
      <c r="F110" s="9" t="n"/>
      <c r="G110" s="10" t="n"/>
      <c r="H110" s="11">
        <f>IF(OR(A110="",F110=""),"",EDATE(F110,12*G110))</f>
        <v/>
      </c>
      <c r="I110" s="9" t="n"/>
      <c r="J110" s="10" t="n"/>
      <c r="K110" s="11">
        <f>IF(OR(A110="",I110="",J110=""),"",EDATE(I110,J110))</f>
        <v/>
      </c>
      <c r="L110" s="7">
        <f>IF(K110="","",TODAY()&gt;K110)</f>
        <v/>
      </c>
    </row>
    <row r="111">
      <c r="A111" s="8" t="n"/>
      <c r="B111" s="8" t="n"/>
      <c r="C111" s="8" t="n"/>
      <c r="D111" s="8" t="n"/>
      <c r="E111" s="8" t="n"/>
      <c r="F111" s="9" t="n"/>
      <c r="G111" s="10" t="n"/>
      <c r="H111" s="11">
        <f>IF(OR(A111="",F111=""),"",EDATE(F111,12*G111))</f>
        <v/>
      </c>
      <c r="I111" s="9" t="n"/>
      <c r="J111" s="10" t="n"/>
      <c r="K111" s="11">
        <f>IF(OR(A111="",I111="",J111=""),"",EDATE(I111,J111))</f>
        <v/>
      </c>
      <c r="L111" s="7">
        <f>IF(K111="","",TODAY()&gt;K111)</f>
        <v/>
      </c>
    </row>
    <row r="112">
      <c r="A112" s="8" t="n"/>
      <c r="B112" s="8" t="n"/>
      <c r="C112" s="8" t="n"/>
      <c r="D112" s="8" t="n"/>
      <c r="E112" s="8" t="n"/>
      <c r="F112" s="9" t="n"/>
      <c r="G112" s="10" t="n"/>
      <c r="H112" s="11">
        <f>IF(OR(A112="",F112=""),"",EDATE(F112,12*G112))</f>
        <v/>
      </c>
      <c r="I112" s="9" t="n"/>
      <c r="J112" s="10" t="n"/>
      <c r="K112" s="11">
        <f>IF(OR(A112="",I112="",J112=""),"",EDATE(I112,J112))</f>
        <v/>
      </c>
      <c r="L112" s="7">
        <f>IF(K112="","",TODAY()&gt;K112)</f>
        <v/>
      </c>
    </row>
    <row r="113">
      <c r="A113" s="8" t="n"/>
      <c r="B113" s="8" t="n"/>
      <c r="C113" s="8" t="n"/>
      <c r="D113" s="8" t="n"/>
      <c r="E113" s="8" t="n"/>
      <c r="F113" s="9" t="n"/>
      <c r="G113" s="10" t="n"/>
      <c r="H113" s="11">
        <f>IF(OR(A113="",F113=""),"",EDATE(F113,12*G113))</f>
        <v/>
      </c>
      <c r="I113" s="9" t="n"/>
      <c r="J113" s="10" t="n"/>
      <c r="K113" s="11">
        <f>IF(OR(A113="",I113="",J113=""),"",EDATE(I113,J113))</f>
        <v/>
      </c>
      <c r="L113" s="7">
        <f>IF(K113="","",TODAY()&gt;K113)</f>
        <v/>
      </c>
    </row>
    <row r="114">
      <c r="A114" s="8" t="n"/>
      <c r="B114" s="8" t="n"/>
      <c r="C114" s="8" t="n"/>
      <c r="D114" s="8" t="n"/>
      <c r="E114" s="8" t="n"/>
      <c r="F114" s="9" t="n"/>
      <c r="G114" s="10" t="n"/>
      <c r="H114" s="11">
        <f>IF(OR(A114="",F114=""),"",EDATE(F114,12*G114))</f>
        <v/>
      </c>
      <c r="I114" s="9" t="n"/>
      <c r="J114" s="10" t="n"/>
      <c r="K114" s="11">
        <f>IF(OR(A114="",I114="",J114=""),"",EDATE(I114,J114))</f>
        <v/>
      </c>
      <c r="L114" s="7">
        <f>IF(K114="","",TODAY()&gt;K114)</f>
        <v/>
      </c>
    </row>
    <row r="115">
      <c r="A115" s="8" t="n"/>
      <c r="B115" s="8" t="n"/>
      <c r="C115" s="8" t="n"/>
      <c r="D115" s="8" t="n"/>
      <c r="E115" s="8" t="n"/>
      <c r="F115" s="9" t="n"/>
      <c r="G115" s="10" t="n"/>
      <c r="H115" s="11">
        <f>IF(OR(A115="",F115=""),"",EDATE(F115,12*G115))</f>
        <v/>
      </c>
      <c r="I115" s="9" t="n"/>
      <c r="J115" s="10" t="n"/>
      <c r="K115" s="11">
        <f>IF(OR(A115="",I115="",J115=""),"",EDATE(I115,J115))</f>
        <v/>
      </c>
      <c r="L115" s="7">
        <f>IF(K115="","",TODAY()&gt;K115)</f>
        <v/>
      </c>
    </row>
    <row r="116">
      <c r="A116" s="8" t="n"/>
      <c r="B116" s="8" t="n"/>
      <c r="C116" s="8" t="n"/>
      <c r="D116" s="8" t="n"/>
      <c r="E116" s="8" t="n"/>
      <c r="F116" s="9" t="n"/>
      <c r="G116" s="10" t="n"/>
      <c r="H116" s="11">
        <f>IF(OR(A116="",F116=""),"",EDATE(F116,12*G116))</f>
        <v/>
      </c>
      <c r="I116" s="9" t="n"/>
      <c r="J116" s="10" t="n"/>
      <c r="K116" s="11">
        <f>IF(OR(A116="",I116="",J116=""),"",EDATE(I116,J116))</f>
        <v/>
      </c>
      <c r="L116" s="7">
        <f>IF(K116="","",TODAY()&gt;K116)</f>
        <v/>
      </c>
    </row>
    <row r="117">
      <c r="A117" s="8" t="n"/>
      <c r="B117" s="8" t="n"/>
      <c r="C117" s="8" t="n"/>
      <c r="D117" s="8" t="n"/>
      <c r="E117" s="8" t="n"/>
      <c r="F117" s="9" t="n"/>
      <c r="G117" s="10" t="n"/>
      <c r="H117" s="11">
        <f>IF(OR(A117="",F117=""),"",EDATE(F117,12*G117))</f>
        <v/>
      </c>
      <c r="I117" s="9" t="n"/>
      <c r="J117" s="10" t="n"/>
      <c r="K117" s="11">
        <f>IF(OR(A117="",I117="",J117=""),"",EDATE(I117,J117))</f>
        <v/>
      </c>
      <c r="L117" s="7">
        <f>IF(K117="","",TODAY()&gt;K117)</f>
        <v/>
      </c>
    </row>
    <row r="118">
      <c r="A118" s="8" t="n"/>
      <c r="B118" s="8" t="n"/>
      <c r="C118" s="8" t="n"/>
      <c r="D118" s="8" t="n"/>
      <c r="E118" s="8" t="n"/>
      <c r="F118" s="9" t="n"/>
      <c r="G118" s="10" t="n"/>
      <c r="H118" s="11">
        <f>IF(OR(A118="",F118=""),"",EDATE(F118,12*G118))</f>
        <v/>
      </c>
      <c r="I118" s="9" t="n"/>
      <c r="J118" s="10" t="n"/>
      <c r="K118" s="11">
        <f>IF(OR(A118="",I118="",J118=""),"",EDATE(I118,J118))</f>
        <v/>
      </c>
      <c r="L118" s="7">
        <f>IF(K118="","",TODAY()&gt;K118)</f>
        <v/>
      </c>
    </row>
    <row r="119">
      <c r="A119" s="8" t="n"/>
      <c r="B119" s="8" t="n"/>
      <c r="C119" s="8" t="n"/>
      <c r="D119" s="8" t="n"/>
      <c r="E119" s="8" t="n"/>
      <c r="F119" s="9" t="n"/>
      <c r="G119" s="10" t="n"/>
      <c r="H119" s="11">
        <f>IF(OR(A119="",F119=""),"",EDATE(F119,12*G119))</f>
        <v/>
      </c>
      <c r="I119" s="9" t="n"/>
      <c r="J119" s="10" t="n"/>
      <c r="K119" s="11">
        <f>IF(OR(A119="",I119="",J119=""),"",EDATE(I119,J119))</f>
        <v/>
      </c>
      <c r="L119" s="7">
        <f>IF(K119="","",TODAY()&gt;K119)</f>
        <v/>
      </c>
    </row>
    <row r="120">
      <c r="A120" s="8" t="n"/>
      <c r="B120" s="8" t="n"/>
      <c r="C120" s="8" t="n"/>
      <c r="D120" s="8" t="n"/>
      <c r="E120" s="8" t="n"/>
      <c r="F120" s="9" t="n"/>
      <c r="G120" s="10" t="n"/>
      <c r="H120" s="11">
        <f>IF(OR(A120="",F120=""),"",EDATE(F120,12*G120))</f>
        <v/>
      </c>
      <c r="I120" s="9" t="n"/>
      <c r="J120" s="10" t="n"/>
      <c r="K120" s="11">
        <f>IF(OR(A120="",I120="",J120=""),"",EDATE(I120,J120))</f>
        <v/>
      </c>
      <c r="L120" s="7">
        <f>IF(K120="","",TODAY()&gt;K120)</f>
        <v/>
      </c>
    </row>
    <row r="121">
      <c r="A121" s="8" t="n"/>
      <c r="B121" s="8" t="n"/>
      <c r="C121" s="8" t="n"/>
      <c r="D121" s="8" t="n"/>
      <c r="E121" s="8" t="n"/>
      <c r="F121" s="9" t="n"/>
      <c r="G121" s="10" t="n"/>
      <c r="H121" s="11">
        <f>IF(OR(A121="",F121=""),"",EDATE(F121,12*G121))</f>
        <v/>
      </c>
      <c r="I121" s="9" t="n"/>
      <c r="J121" s="10" t="n"/>
      <c r="K121" s="11">
        <f>IF(OR(A121="",I121="",J121=""),"",EDATE(I121,J121))</f>
        <v/>
      </c>
      <c r="L121" s="7">
        <f>IF(K121="","",TODAY()&gt;K121)</f>
        <v/>
      </c>
    </row>
    <row r="122">
      <c r="A122" s="8" t="n"/>
      <c r="B122" s="8" t="n"/>
      <c r="C122" s="8" t="n"/>
      <c r="D122" s="8" t="n"/>
      <c r="E122" s="8" t="n"/>
      <c r="F122" s="9" t="n"/>
      <c r="G122" s="10" t="n"/>
      <c r="H122" s="11">
        <f>IF(OR(A122="",F122=""),"",EDATE(F122,12*G122))</f>
        <v/>
      </c>
      <c r="I122" s="9" t="n"/>
      <c r="J122" s="10" t="n"/>
      <c r="K122" s="11">
        <f>IF(OR(A122="",I122="",J122=""),"",EDATE(I122,J122))</f>
        <v/>
      </c>
      <c r="L122" s="7">
        <f>IF(K122="","",TODAY()&gt;K122)</f>
        <v/>
      </c>
    </row>
    <row r="123">
      <c r="A123" s="8" t="n"/>
      <c r="B123" s="8" t="n"/>
      <c r="C123" s="8" t="n"/>
      <c r="D123" s="8" t="n"/>
      <c r="E123" s="8" t="n"/>
      <c r="F123" s="9" t="n"/>
      <c r="G123" s="10" t="n"/>
      <c r="H123" s="11">
        <f>IF(OR(A123="",F123=""),"",EDATE(F123,12*G123))</f>
        <v/>
      </c>
      <c r="I123" s="9" t="n"/>
      <c r="J123" s="10" t="n"/>
      <c r="K123" s="11">
        <f>IF(OR(A123="",I123="",J123=""),"",EDATE(I123,J123))</f>
        <v/>
      </c>
      <c r="L123" s="7">
        <f>IF(K123="","",TODAY()&gt;K123)</f>
        <v/>
      </c>
    </row>
    <row r="124">
      <c r="A124" s="8" t="n"/>
      <c r="B124" s="8" t="n"/>
      <c r="C124" s="8" t="n"/>
      <c r="D124" s="8" t="n"/>
      <c r="E124" s="8" t="n"/>
      <c r="F124" s="9" t="n"/>
      <c r="G124" s="10" t="n"/>
      <c r="H124" s="11">
        <f>IF(OR(A124="",F124=""),"",EDATE(F124,12*G124))</f>
        <v/>
      </c>
      <c r="I124" s="9" t="n"/>
      <c r="J124" s="10" t="n"/>
      <c r="K124" s="11">
        <f>IF(OR(A124="",I124="",J124=""),"",EDATE(I124,J124))</f>
        <v/>
      </c>
      <c r="L124" s="7">
        <f>IF(K124="","",TODAY()&gt;K124)</f>
        <v/>
      </c>
    </row>
    <row r="125">
      <c r="A125" s="8" t="n"/>
      <c r="B125" s="8" t="n"/>
      <c r="C125" s="8" t="n"/>
      <c r="D125" s="8" t="n"/>
      <c r="E125" s="8" t="n"/>
      <c r="F125" s="9" t="n"/>
      <c r="G125" s="10" t="n"/>
      <c r="H125" s="11">
        <f>IF(OR(A125="",F125=""),"",EDATE(F125,12*G125))</f>
        <v/>
      </c>
      <c r="I125" s="9" t="n"/>
      <c r="J125" s="10" t="n"/>
      <c r="K125" s="11">
        <f>IF(OR(A125="",I125="",J125=""),"",EDATE(I125,J125))</f>
        <v/>
      </c>
      <c r="L125" s="7">
        <f>IF(K125="","",TODAY()&gt;K125)</f>
        <v/>
      </c>
    </row>
    <row r="126">
      <c r="A126" s="8" t="n"/>
      <c r="B126" s="8" t="n"/>
      <c r="C126" s="8" t="n"/>
      <c r="D126" s="8" t="n"/>
      <c r="E126" s="8" t="n"/>
      <c r="F126" s="9" t="n"/>
      <c r="G126" s="10" t="n"/>
      <c r="H126" s="11">
        <f>IF(OR(A126="",F126=""),"",EDATE(F126,12*G126))</f>
        <v/>
      </c>
      <c r="I126" s="9" t="n"/>
      <c r="J126" s="10" t="n"/>
      <c r="K126" s="11">
        <f>IF(OR(A126="",I126="",J126=""),"",EDATE(I126,J126))</f>
        <v/>
      </c>
      <c r="L126" s="7">
        <f>IF(K126="","",TODAY()&gt;K126)</f>
        <v/>
      </c>
    </row>
    <row r="127">
      <c r="A127" s="8" t="n"/>
      <c r="B127" s="8" t="n"/>
      <c r="C127" s="8" t="n"/>
      <c r="D127" s="8" t="n"/>
      <c r="E127" s="8" t="n"/>
      <c r="F127" s="9" t="n"/>
      <c r="G127" s="10" t="n"/>
      <c r="H127" s="11">
        <f>IF(OR(A127="",F127=""),"",EDATE(F127,12*G127))</f>
        <v/>
      </c>
      <c r="I127" s="9" t="n"/>
      <c r="J127" s="10" t="n"/>
      <c r="K127" s="11">
        <f>IF(OR(A127="",I127="",J127=""),"",EDATE(I127,J127))</f>
        <v/>
      </c>
      <c r="L127" s="7">
        <f>IF(K127="","",TODAY()&gt;K127)</f>
        <v/>
      </c>
    </row>
    <row r="128">
      <c r="A128" s="8" t="n"/>
      <c r="B128" s="8" t="n"/>
      <c r="C128" s="8" t="n"/>
      <c r="D128" s="8" t="n"/>
      <c r="E128" s="8" t="n"/>
      <c r="F128" s="9" t="n"/>
      <c r="G128" s="10" t="n"/>
      <c r="H128" s="11">
        <f>IF(OR(A128="",F128=""),"",EDATE(F128,12*G128))</f>
        <v/>
      </c>
      <c r="I128" s="9" t="n"/>
      <c r="J128" s="10" t="n"/>
      <c r="K128" s="11">
        <f>IF(OR(A128="",I128="",J128=""),"",EDATE(I128,J128))</f>
        <v/>
      </c>
      <c r="L128" s="7">
        <f>IF(K128="","",TODAY()&gt;K128)</f>
        <v/>
      </c>
    </row>
    <row r="129">
      <c r="A129" s="8" t="n"/>
      <c r="B129" s="8" t="n"/>
      <c r="C129" s="8" t="n"/>
      <c r="D129" s="8" t="n"/>
      <c r="E129" s="8" t="n"/>
      <c r="F129" s="9" t="n"/>
      <c r="G129" s="10" t="n"/>
      <c r="H129" s="11">
        <f>IF(OR(A129="",F129=""),"",EDATE(F129,12*G129))</f>
        <v/>
      </c>
      <c r="I129" s="9" t="n"/>
      <c r="J129" s="10" t="n"/>
      <c r="K129" s="11">
        <f>IF(OR(A129="",I129="",J129=""),"",EDATE(I129,J129))</f>
        <v/>
      </c>
      <c r="L129" s="7">
        <f>IF(K129="","",TODAY()&gt;K129)</f>
        <v/>
      </c>
    </row>
    <row r="130">
      <c r="A130" s="8" t="n"/>
      <c r="B130" s="8" t="n"/>
      <c r="C130" s="8" t="n"/>
      <c r="D130" s="8" t="n"/>
      <c r="E130" s="8" t="n"/>
      <c r="F130" s="9" t="n"/>
      <c r="G130" s="10" t="n"/>
      <c r="H130" s="11">
        <f>IF(OR(A130="",F130=""),"",EDATE(F130,12*G130))</f>
        <v/>
      </c>
      <c r="I130" s="9" t="n"/>
      <c r="J130" s="10" t="n"/>
      <c r="K130" s="11">
        <f>IF(OR(A130="",I130="",J130=""),"",EDATE(I130,J130))</f>
        <v/>
      </c>
      <c r="L130" s="7">
        <f>IF(K130="","",TODAY()&gt;K130)</f>
        <v/>
      </c>
    </row>
    <row r="131">
      <c r="A131" s="8" t="n"/>
      <c r="B131" s="8" t="n"/>
      <c r="C131" s="8" t="n"/>
      <c r="D131" s="8" t="n"/>
      <c r="E131" s="8" t="n"/>
      <c r="F131" s="9" t="n"/>
      <c r="G131" s="10" t="n"/>
      <c r="H131" s="11">
        <f>IF(OR(A131="",F131=""),"",EDATE(F131,12*G131))</f>
        <v/>
      </c>
      <c r="I131" s="9" t="n"/>
      <c r="J131" s="10" t="n"/>
      <c r="K131" s="11">
        <f>IF(OR(A131="",I131="",J131=""),"",EDATE(I131,J131))</f>
        <v/>
      </c>
      <c r="L131" s="7">
        <f>IF(K131="","",TODAY()&gt;K131)</f>
        <v/>
      </c>
    </row>
    <row r="132">
      <c r="A132" s="8" t="n"/>
      <c r="B132" s="8" t="n"/>
      <c r="C132" s="8" t="n"/>
      <c r="D132" s="8" t="n"/>
      <c r="E132" s="8" t="n"/>
      <c r="F132" s="9" t="n"/>
      <c r="G132" s="10" t="n"/>
      <c r="H132" s="11">
        <f>IF(OR(A132="",F132=""),"",EDATE(F132,12*G132))</f>
        <v/>
      </c>
      <c r="I132" s="9" t="n"/>
      <c r="J132" s="10" t="n"/>
      <c r="K132" s="11">
        <f>IF(OR(A132="",I132="",J132=""),"",EDATE(I132,J132))</f>
        <v/>
      </c>
      <c r="L132" s="7">
        <f>IF(K132="","",TODAY()&gt;K132)</f>
        <v/>
      </c>
    </row>
    <row r="133">
      <c r="A133" s="8" t="n"/>
      <c r="B133" s="8" t="n"/>
      <c r="C133" s="8" t="n"/>
      <c r="D133" s="8" t="n"/>
      <c r="E133" s="8" t="n"/>
      <c r="F133" s="9" t="n"/>
      <c r="G133" s="10" t="n"/>
      <c r="H133" s="11">
        <f>IF(OR(A133="",F133=""),"",EDATE(F133,12*G133))</f>
        <v/>
      </c>
      <c r="I133" s="9" t="n"/>
      <c r="J133" s="10" t="n"/>
      <c r="K133" s="11">
        <f>IF(OR(A133="",I133="",J133=""),"",EDATE(I133,J133))</f>
        <v/>
      </c>
      <c r="L133" s="7">
        <f>IF(K133="","",TODAY()&gt;K133)</f>
        <v/>
      </c>
    </row>
    <row r="134">
      <c r="A134" s="8" t="n"/>
      <c r="B134" s="8" t="n"/>
      <c r="C134" s="8" t="n"/>
      <c r="D134" s="8" t="n"/>
      <c r="E134" s="8" t="n"/>
      <c r="F134" s="9" t="n"/>
      <c r="G134" s="10" t="n"/>
      <c r="H134" s="11">
        <f>IF(OR(A134="",F134=""),"",EDATE(F134,12*G134))</f>
        <v/>
      </c>
      <c r="I134" s="9" t="n"/>
      <c r="J134" s="10" t="n"/>
      <c r="K134" s="11">
        <f>IF(OR(A134="",I134="",J134=""),"",EDATE(I134,J134))</f>
        <v/>
      </c>
      <c r="L134" s="7">
        <f>IF(K134="","",TODAY()&gt;K134)</f>
        <v/>
      </c>
    </row>
    <row r="135">
      <c r="A135" s="8" t="n"/>
      <c r="B135" s="8" t="n"/>
      <c r="C135" s="8" t="n"/>
      <c r="D135" s="8" t="n"/>
      <c r="E135" s="8" t="n"/>
      <c r="F135" s="9" t="n"/>
      <c r="G135" s="10" t="n"/>
      <c r="H135" s="11">
        <f>IF(OR(A135="",F135=""),"",EDATE(F135,12*G135))</f>
        <v/>
      </c>
      <c r="I135" s="9" t="n"/>
      <c r="J135" s="10" t="n"/>
      <c r="K135" s="11">
        <f>IF(OR(A135="",I135="",J135=""),"",EDATE(I135,J135))</f>
        <v/>
      </c>
      <c r="L135" s="7">
        <f>IF(K135="","",TODAY()&gt;K135)</f>
        <v/>
      </c>
    </row>
    <row r="136">
      <c r="A136" s="8" t="n"/>
      <c r="B136" s="8" t="n"/>
      <c r="C136" s="8" t="n"/>
      <c r="D136" s="8" t="n"/>
      <c r="E136" s="8" t="n"/>
      <c r="F136" s="9" t="n"/>
      <c r="G136" s="10" t="n"/>
      <c r="H136" s="11">
        <f>IF(OR(A136="",F136=""),"",EDATE(F136,12*G136))</f>
        <v/>
      </c>
      <c r="I136" s="9" t="n"/>
      <c r="J136" s="10" t="n"/>
      <c r="K136" s="11">
        <f>IF(OR(A136="",I136="",J136=""),"",EDATE(I136,J136))</f>
        <v/>
      </c>
      <c r="L136" s="7">
        <f>IF(K136="","",TODAY()&gt;K136)</f>
        <v/>
      </c>
    </row>
    <row r="137">
      <c r="A137" s="8" t="n"/>
      <c r="B137" s="8" t="n"/>
      <c r="C137" s="8" t="n"/>
      <c r="D137" s="8" t="n"/>
      <c r="E137" s="8" t="n"/>
      <c r="F137" s="9" t="n"/>
      <c r="G137" s="10" t="n"/>
      <c r="H137" s="11">
        <f>IF(OR(A137="",F137=""),"",EDATE(F137,12*G137))</f>
        <v/>
      </c>
      <c r="I137" s="9" t="n"/>
      <c r="J137" s="10" t="n"/>
      <c r="K137" s="11">
        <f>IF(OR(A137="",I137="",J137=""),"",EDATE(I137,J137))</f>
        <v/>
      </c>
      <c r="L137" s="7">
        <f>IF(K137="","",TODAY()&gt;K137)</f>
        <v/>
      </c>
    </row>
    <row r="138">
      <c r="A138" s="8" t="n"/>
      <c r="B138" s="8" t="n"/>
      <c r="C138" s="8" t="n"/>
      <c r="D138" s="8" t="n"/>
      <c r="E138" s="8" t="n"/>
      <c r="F138" s="9" t="n"/>
      <c r="G138" s="10" t="n"/>
      <c r="H138" s="11">
        <f>IF(OR(A138="",F138=""),"",EDATE(F138,12*G138))</f>
        <v/>
      </c>
      <c r="I138" s="9" t="n"/>
      <c r="J138" s="10" t="n"/>
      <c r="K138" s="11">
        <f>IF(OR(A138="",I138="",J138=""),"",EDATE(I138,J138))</f>
        <v/>
      </c>
      <c r="L138" s="7">
        <f>IF(K138="","",TODAY()&gt;K138)</f>
        <v/>
      </c>
    </row>
    <row r="139">
      <c r="A139" s="8" t="n"/>
      <c r="B139" s="8" t="n"/>
      <c r="C139" s="8" t="n"/>
      <c r="D139" s="8" t="n"/>
      <c r="E139" s="8" t="n"/>
      <c r="F139" s="9" t="n"/>
      <c r="G139" s="10" t="n"/>
      <c r="H139" s="11">
        <f>IF(OR(A139="",F139=""),"",EDATE(F139,12*G139))</f>
        <v/>
      </c>
      <c r="I139" s="9" t="n"/>
      <c r="J139" s="10" t="n"/>
      <c r="K139" s="11">
        <f>IF(OR(A139="",I139="",J139=""),"",EDATE(I139,J139))</f>
        <v/>
      </c>
      <c r="L139" s="7">
        <f>IF(K139="","",TODAY()&gt;K139)</f>
        <v/>
      </c>
    </row>
    <row r="140">
      <c r="A140" s="8" t="n"/>
      <c r="B140" s="8" t="n"/>
      <c r="C140" s="8" t="n"/>
      <c r="D140" s="8" t="n"/>
      <c r="E140" s="8" t="n"/>
      <c r="F140" s="9" t="n"/>
      <c r="G140" s="10" t="n"/>
      <c r="H140" s="11">
        <f>IF(OR(A140="",F140=""),"",EDATE(F140,12*G140))</f>
        <v/>
      </c>
      <c r="I140" s="9" t="n"/>
      <c r="J140" s="10" t="n"/>
      <c r="K140" s="11">
        <f>IF(OR(A140="",I140="",J140=""),"",EDATE(I140,J140))</f>
        <v/>
      </c>
      <c r="L140" s="7">
        <f>IF(K140="","",TODAY()&gt;K140)</f>
        <v/>
      </c>
    </row>
    <row r="141">
      <c r="A141" s="8" t="n"/>
      <c r="B141" s="8" t="n"/>
      <c r="C141" s="8" t="n"/>
      <c r="D141" s="8" t="n"/>
      <c r="E141" s="8" t="n"/>
      <c r="F141" s="9" t="n"/>
      <c r="G141" s="10" t="n"/>
      <c r="H141" s="11">
        <f>IF(OR(A141="",F141=""),"",EDATE(F141,12*G141))</f>
        <v/>
      </c>
      <c r="I141" s="9" t="n"/>
      <c r="J141" s="10" t="n"/>
      <c r="K141" s="11">
        <f>IF(OR(A141="",I141="",J141=""),"",EDATE(I141,J141))</f>
        <v/>
      </c>
      <c r="L141" s="7">
        <f>IF(K141="","",TODAY()&gt;K141)</f>
        <v/>
      </c>
    </row>
    <row r="142">
      <c r="A142" s="8" t="n"/>
      <c r="B142" s="8" t="n"/>
      <c r="C142" s="8" t="n"/>
      <c r="D142" s="8" t="n"/>
      <c r="E142" s="8" t="n"/>
      <c r="F142" s="9" t="n"/>
      <c r="G142" s="10" t="n"/>
      <c r="H142" s="11">
        <f>IF(OR(A142="",F142=""),"",EDATE(F142,12*G142))</f>
        <v/>
      </c>
      <c r="I142" s="9" t="n"/>
      <c r="J142" s="10" t="n"/>
      <c r="K142" s="11">
        <f>IF(OR(A142="",I142="",J142=""),"",EDATE(I142,J142))</f>
        <v/>
      </c>
      <c r="L142" s="7">
        <f>IF(K142="","",TODAY()&gt;K142)</f>
        <v/>
      </c>
    </row>
    <row r="143">
      <c r="A143" s="8" t="n"/>
      <c r="B143" s="8" t="n"/>
      <c r="C143" s="8" t="n"/>
      <c r="D143" s="8" t="n"/>
      <c r="E143" s="8" t="n"/>
      <c r="F143" s="9" t="n"/>
      <c r="G143" s="10" t="n"/>
      <c r="H143" s="11">
        <f>IF(OR(A143="",F143=""),"",EDATE(F143,12*G143))</f>
        <v/>
      </c>
      <c r="I143" s="9" t="n"/>
      <c r="J143" s="10" t="n"/>
      <c r="K143" s="11">
        <f>IF(OR(A143="",I143="",J143=""),"",EDATE(I143,J143))</f>
        <v/>
      </c>
      <c r="L143" s="7">
        <f>IF(K143="","",TODAY()&gt;K143)</f>
        <v/>
      </c>
    </row>
    <row r="144">
      <c r="A144" s="8" t="n"/>
      <c r="B144" s="8" t="n"/>
      <c r="C144" s="8" t="n"/>
      <c r="D144" s="8" t="n"/>
      <c r="E144" s="8" t="n"/>
      <c r="F144" s="9" t="n"/>
      <c r="G144" s="10" t="n"/>
      <c r="H144" s="11">
        <f>IF(OR(A144="",F144=""),"",EDATE(F144,12*G144))</f>
        <v/>
      </c>
      <c r="I144" s="9" t="n"/>
      <c r="J144" s="10" t="n"/>
      <c r="K144" s="11">
        <f>IF(OR(A144="",I144="",J144=""),"",EDATE(I144,J144))</f>
        <v/>
      </c>
      <c r="L144" s="7">
        <f>IF(K144="","",TODAY()&gt;K144)</f>
        <v/>
      </c>
    </row>
    <row r="145">
      <c r="A145" s="8" t="n"/>
      <c r="B145" s="8" t="n"/>
      <c r="C145" s="8" t="n"/>
      <c r="D145" s="8" t="n"/>
      <c r="E145" s="8" t="n"/>
      <c r="F145" s="9" t="n"/>
      <c r="G145" s="10" t="n"/>
      <c r="H145" s="11">
        <f>IF(OR(A145="",F145=""),"",EDATE(F145,12*G145))</f>
        <v/>
      </c>
      <c r="I145" s="9" t="n"/>
      <c r="J145" s="10" t="n"/>
      <c r="K145" s="11">
        <f>IF(OR(A145="",I145="",J145=""),"",EDATE(I145,J145))</f>
        <v/>
      </c>
      <c r="L145" s="7">
        <f>IF(K145="","",TODAY()&gt;K145)</f>
        <v/>
      </c>
    </row>
    <row r="146">
      <c r="A146" s="8" t="n"/>
      <c r="B146" s="8" t="n"/>
      <c r="C146" s="8" t="n"/>
      <c r="D146" s="8" t="n"/>
      <c r="E146" s="8" t="n"/>
      <c r="F146" s="9" t="n"/>
      <c r="G146" s="10" t="n"/>
      <c r="H146" s="11">
        <f>IF(OR(A146="",F146=""),"",EDATE(F146,12*G146))</f>
        <v/>
      </c>
      <c r="I146" s="9" t="n"/>
      <c r="J146" s="10" t="n"/>
      <c r="K146" s="11">
        <f>IF(OR(A146="",I146="",J146=""),"",EDATE(I146,J146))</f>
        <v/>
      </c>
      <c r="L146" s="7">
        <f>IF(K146="","",TODAY()&gt;K146)</f>
        <v/>
      </c>
    </row>
    <row r="147">
      <c r="A147" s="8" t="n"/>
      <c r="B147" s="8" t="n"/>
      <c r="C147" s="8" t="n"/>
      <c r="D147" s="8" t="n"/>
      <c r="E147" s="8" t="n"/>
      <c r="F147" s="9" t="n"/>
      <c r="G147" s="10" t="n"/>
      <c r="H147" s="11">
        <f>IF(OR(A147="",F147=""),"",EDATE(F147,12*G147))</f>
        <v/>
      </c>
      <c r="I147" s="9" t="n"/>
      <c r="J147" s="10" t="n"/>
      <c r="K147" s="11">
        <f>IF(OR(A147="",I147="",J147=""),"",EDATE(I147,J147))</f>
        <v/>
      </c>
      <c r="L147" s="7">
        <f>IF(K147="","",TODAY()&gt;K147)</f>
        <v/>
      </c>
    </row>
    <row r="148">
      <c r="A148" s="8" t="n"/>
      <c r="B148" s="8" t="n"/>
      <c r="C148" s="8" t="n"/>
      <c r="D148" s="8" t="n"/>
      <c r="E148" s="8" t="n"/>
      <c r="F148" s="9" t="n"/>
      <c r="G148" s="10" t="n"/>
      <c r="H148" s="11">
        <f>IF(OR(A148="",F148=""),"",EDATE(F148,12*G148))</f>
        <v/>
      </c>
      <c r="I148" s="9" t="n"/>
      <c r="J148" s="10" t="n"/>
      <c r="K148" s="11">
        <f>IF(OR(A148="",I148="",J148=""),"",EDATE(I148,J148))</f>
        <v/>
      </c>
      <c r="L148" s="7">
        <f>IF(K148="","",TODAY()&gt;K148)</f>
        <v/>
      </c>
    </row>
    <row r="149">
      <c r="A149" s="8" t="n"/>
      <c r="B149" s="8" t="n"/>
      <c r="C149" s="8" t="n"/>
      <c r="D149" s="8" t="n"/>
      <c r="E149" s="8" t="n"/>
      <c r="F149" s="9" t="n"/>
      <c r="G149" s="10" t="n"/>
      <c r="H149" s="11">
        <f>IF(OR(A149="",F149=""),"",EDATE(F149,12*G149))</f>
        <v/>
      </c>
      <c r="I149" s="9" t="n"/>
      <c r="J149" s="10" t="n"/>
      <c r="K149" s="11">
        <f>IF(OR(A149="",I149="",J149=""),"",EDATE(I149,J149))</f>
        <v/>
      </c>
      <c r="L149" s="7">
        <f>IF(K149="","",TODAY()&gt;K149)</f>
        <v/>
      </c>
    </row>
    <row r="150">
      <c r="A150" s="8" t="n"/>
      <c r="B150" s="8" t="n"/>
      <c r="C150" s="8" t="n"/>
      <c r="D150" s="8" t="n"/>
      <c r="E150" s="8" t="n"/>
      <c r="F150" s="9" t="n"/>
      <c r="G150" s="10" t="n"/>
      <c r="H150" s="11">
        <f>IF(OR(A150="",F150=""),"",EDATE(F150,12*G150))</f>
        <v/>
      </c>
      <c r="I150" s="9" t="n"/>
      <c r="J150" s="10" t="n"/>
      <c r="K150" s="11">
        <f>IF(OR(A150="",I150="",J150=""),"",EDATE(I150,J150))</f>
        <v/>
      </c>
      <c r="L150" s="7">
        <f>IF(K150="","",TODAY()&gt;K150)</f>
        <v/>
      </c>
    </row>
    <row r="151">
      <c r="A151" s="8" t="n"/>
      <c r="B151" s="8" t="n"/>
      <c r="C151" s="8" t="n"/>
      <c r="D151" s="8" t="n"/>
      <c r="E151" s="8" t="n"/>
      <c r="F151" s="9" t="n"/>
      <c r="G151" s="10" t="n"/>
      <c r="H151" s="11">
        <f>IF(OR(A151="",F151=""),"",EDATE(F151,12*G151))</f>
        <v/>
      </c>
      <c r="I151" s="9" t="n"/>
      <c r="J151" s="10" t="n"/>
      <c r="K151" s="11">
        <f>IF(OR(A151="",I151="",J151=""),"",EDATE(I151,J151))</f>
        <v/>
      </c>
      <c r="L151" s="7">
        <f>IF(K151="","",TODAY()&gt;K151)</f>
        <v/>
      </c>
    </row>
    <row r="152">
      <c r="A152" s="8" t="n"/>
      <c r="B152" s="8" t="n"/>
      <c r="C152" s="8" t="n"/>
      <c r="D152" s="8" t="n"/>
      <c r="E152" s="8" t="n"/>
      <c r="F152" s="9" t="n"/>
      <c r="G152" s="10" t="n"/>
      <c r="H152" s="11">
        <f>IF(OR(A152="",F152=""),"",EDATE(F152,12*G152))</f>
        <v/>
      </c>
      <c r="I152" s="9" t="n"/>
      <c r="J152" s="10" t="n"/>
      <c r="K152" s="11">
        <f>IF(OR(A152="",I152="",J152=""),"",EDATE(I152,J152))</f>
        <v/>
      </c>
      <c r="L152" s="7">
        <f>IF(K152="","",TODAY()&gt;K152)</f>
        <v/>
      </c>
    </row>
    <row r="153">
      <c r="A153" s="8" t="n"/>
      <c r="B153" s="8" t="n"/>
      <c r="C153" s="8" t="n"/>
      <c r="D153" s="8" t="n"/>
      <c r="E153" s="8" t="n"/>
      <c r="F153" s="9" t="n"/>
      <c r="G153" s="10" t="n"/>
      <c r="H153" s="11">
        <f>IF(OR(A153="",F153=""),"",EDATE(F153,12*G153))</f>
        <v/>
      </c>
      <c r="I153" s="9" t="n"/>
      <c r="J153" s="10" t="n"/>
      <c r="K153" s="11">
        <f>IF(OR(A153="",I153="",J153=""),"",EDATE(I153,J153))</f>
        <v/>
      </c>
      <c r="L153" s="7">
        <f>IF(K153="","",TODAY()&gt;K153)</f>
        <v/>
      </c>
    </row>
    <row r="154">
      <c r="A154" s="8" t="n"/>
      <c r="B154" s="8" t="n"/>
      <c r="C154" s="8" t="n"/>
      <c r="D154" s="8" t="n"/>
      <c r="E154" s="8" t="n"/>
      <c r="F154" s="9" t="n"/>
      <c r="G154" s="10" t="n"/>
      <c r="H154" s="11">
        <f>IF(OR(A154="",F154=""),"",EDATE(F154,12*G154))</f>
        <v/>
      </c>
      <c r="I154" s="9" t="n"/>
      <c r="J154" s="10" t="n"/>
      <c r="K154" s="11">
        <f>IF(OR(A154="",I154="",J154=""),"",EDATE(I154,J154))</f>
        <v/>
      </c>
      <c r="L154" s="7">
        <f>IF(K154="","",TODAY()&gt;K154)</f>
        <v/>
      </c>
    </row>
    <row r="155">
      <c r="A155" s="8" t="n"/>
      <c r="B155" s="8" t="n"/>
      <c r="C155" s="8" t="n"/>
      <c r="D155" s="8" t="n"/>
      <c r="E155" s="8" t="n"/>
      <c r="F155" s="9" t="n"/>
      <c r="G155" s="10" t="n"/>
      <c r="H155" s="11">
        <f>IF(OR(A155="",F155=""),"",EDATE(F155,12*G155))</f>
        <v/>
      </c>
      <c r="I155" s="9" t="n"/>
      <c r="J155" s="10" t="n"/>
      <c r="K155" s="11">
        <f>IF(OR(A155="",I155="",J155=""),"",EDATE(I155,J155))</f>
        <v/>
      </c>
      <c r="L155" s="7">
        <f>IF(K155="","",TODAY()&gt;K155)</f>
        <v/>
      </c>
    </row>
    <row r="156">
      <c r="A156" s="8" t="n"/>
      <c r="B156" s="8" t="n"/>
      <c r="C156" s="8" t="n"/>
      <c r="D156" s="8" t="n"/>
      <c r="E156" s="8" t="n"/>
      <c r="F156" s="9" t="n"/>
      <c r="G156" s="10" t="n"/>
      <c r="H156" s="11">
        <f>IF(OR(A156="",F156=""),"",EDATE(F156,12*G156))</f>
        <v/>
      </c>
      <c r="I156" s="9" t="n"/>
      <c r="J156" s="10" t="n"/>
      <c r="K156" s="11">
        <f>IF(OR(A156="",I156="",J156=""),"",EDATE(I156,J156))</f>
        <v/>
      </c>
      <c r="L156" s="7">
        <f>IF(K156="","",TODAY()&gt;K156)</f>
        <v/>
      </c>
    </row>
    <row r="157">
      <c r="A157" s="8" t="n"/>
      <c r="B157" s="8" t="n"/>
      <c r="C157" s="8" t="n"/>
      <c r="D157" s="8" t="n"/>
      <c r="E157" s="8" t="n"/>
      <c r="F157" s="9" t="n"/>
      <c r="G157" s="10" t="n"/>
      <c r="H157" s="11">
        <f>IF(OR(A157="",F157=""),"",EDATE(F157,12*G157))</f>
        <v/>
      </c>
      <c r="I157" s="9" t="n"/>
      <c r="J157" s="10" t="n"/>
      <c r="K157" s="11">
        <f>IF(OR(A157="",I157="",J157=""),"",EDATE(I157,J157))</f>
        <v/>
      </c>
      <c r="L157" s="7">
        <f>IF(K157="","",TODAY()&gt;K157)</f>
        <v/>
      </c>
    </row>
    <row r="158">
      <c r="A158" s="8" t="n"/>
      <c r="B158" s="8" t="n"/>
      <c r="C158" s="8" t="n"/>
      <c r="D158" s="8" t="n"/>
      <c r="E158" s="8" t="n"/>
      <c r="F158" s="9" t="n"/>
      <c r="G158" s="10" t="n"/>
      <c r="H158" s="11">
        <f>IF(OR(A158="",F158=""),"",EDATE(F158,12*G158))</f>
        <v/>
      </c>
      <c r="I158" s="9" t="n"/>
      <c r="J158" s="10" t="n"/>
      <c r="K158" s="11">
        <f>IF(OR(A158="",I158="",J158=""),"",EDATE(I158,J158))</f>
        <v/>
      </c>
      <c r="L158" s="7">
        <f>IF(K158="","",TODAY()&gt;K158)</f>
        <v/>
      </c>
    </row>
    <row r="159">
      <c r="A159" s="8" t="n"/>
      <c r="B159" s="8" t="n"/>
      <c r="C159" s="8" t="n"/>
      <c r="D159" s="8" t="n"/>
      <c r="E159" s="8" t="n"/>
      <c r="F159" s="9" t="n"/>
      <c r="G159" s="10" t="n"/>
      <c r="H159" s="11">
        <f>IF(OR(A159="",F159=""),"",EDATE(F159,12*G159))</f>
        <v/>
      </c>
      <c r="I159" s="9" t="n"/>
      <c r="J159" s="10" t="n"/>
      <c r="K159" s="11">
        <f>IF(OR(A159="",I159="",J159=""),"",EDATE(I159,J159))</f>
        <v/>
      </c>
      <c r="L159" s="7">
        <f>IF(K159="","",TODAY()&gt;K159)</f>
        <v/>
      </c>
    </row>
    <row r="160">
      <c r="A160" s="8" t="n"/>
      <c r="B160" s="8" t="n"/>
      <c r="C160" s="8" t="n"/>
      <c r="D160" s="8" t="n"/>
      <c r="E160" s="8" t="n"/>
      <c r="F160" s="9" t="n"/>
      <c r="G160" s="10" t="n"/>
      <c r="H160" s="11">
        <f>IF(OR(A160="",F160=""),"",EDATE(F160,12*G160))</f>
        <v/>
      </c>
      <c r="I160" s="9" t="n"/>
      <c r="J160" s="10" t="n"/>
      <c r="K160" s="11">
        <f>IF(OR(A160="",I160="",J160=""),"",EDATE(I160,J160))</f>
        <v/>
      </c>
      <c r="L160" s="7">
        <f>IF(K160="","",TODAY()&gt;K160)</f>
        <v/>
      </c>
    </row>
    <row r="161">
      <c r="A161" s="8" t="n"/>
      <c r="B161" s="8" t="n"/>
      <c r="C161" s="8" t="n"/>
      <c r="D161" s="8" t="n"/>
      <c r="E161" s="8" t="n"/>
      <c r="F161" s="9" t="n"/>
      <c r="G161" s="10" t="n"/>
      <c r="H161" s="11">
        <f>IF(OR(A161="",F161=""),"",EDATE(F161,12*G161))</f>
        <v/>
      </c>
      <c r="I161" s="9" t="n"/>
      <c r="J161" s="10" t="n"/>
      <c r="K161" s="11">
        <f>IF(OR(A161="",I161="",J161=""),"",EDATE(I161,J161))</f>
        <v/>
      </c>
      <c r="L161" s="7">
        <f>IF(K161="","",TODAY()&gt;K161)</f>
        <v/>
      </c>
    </row>
    <row r="162">
      <c r="A162" s="8" t="n"/>
      <c r="B162" s="8" t="n"/>
      <c r="C162" s="8" t="n"/>
      <c r="D162" s="8" t="n"/>
      <c r="E162" s="8" t="n"/>
      <c r="F162" s="9" t="n"/>
      <c r="G162" s="10" t="n"/>
      <c r="H162" s="11">
        <f>IF(OR(A162="",F162=""),"",EDATE(F162,12*G162))</f>
        <v/>
      </c>
      <c r="I162" s="9" t="n"/>
      <c r="J162" s="10" t="n"/>
      <c r="K162" s="11">
        <f>IF(OR(A162="",I162="",J162=""),"",EDATE(I162,J162))</f>
        <v/>
      </c>
      <c r="L162" s="7">
        <f>IF(K162="","",TODAY()&gt;K162)</f>
        <v/>
      </c>
    </row>
    <row r="163">
      <c r="A163" s="8" t="n"/>
      <c r="B163" s="8" t="n"/>
      <c r="C163" s="8" t="n"/>
      <c r="D163" s="8" t="n"/>
      <c r="E163" s="8" t="n"/>
      <c r="F163" s="9" t="n"/>
      <c r="G163" s="10" t="n"/>
      <c r="H163" s="11">
        <f>IF(OR(A163="",F163=""),"",EDATE(F163,12*G163))</f>
        <v/>
      </c>
      <c r="I163" s="9" t="n"/>
      <c r="J163" s="10" t="n"/>
      <c r="K163" s="11">
        <f>IF(OR(A163="",I163="",J163=""),"",EDATE(I163,J163))</f>
        <v/>
      </c>
      <c r="L163" s="7">
        <f>IF(K163="","",TODAY()&gt;K163)</f>
        <v/>
      </c>
    </row>
    <row r="164">
      <c r="A164" s="8" t="n"/>
      <c r="B164" s="8" t="n"/>
      <c r="C164" s="8" t="n"/>
      <c r="D164" s="8" t="n"/>
      <c r="E164" s="8" t="n"/>
      <c r="F164" s="9" t="n"/>
      <c r="G164" s="10" t="n"/>
      <c r="H164" s="11">
        <f>IF(OR(A164="",F164=""),"",EDATE(F164,12*G164))</f>
        <v/>
      </c>
      <c r="I164" s="9" t="n"/>
      <c r="J164" s="10" t="n"/>
      <c r="K164" s="11">
        <f>IF(OR(A164="",I164="",J164=""),"",EDATE(I164,J164))</f>
        <v/>
      </c>
      <c r="L164" s="7">
        <f>IF(K164="","",TODAY()&gt;K164)</f>
        <v/>
      </c>
    </row>
    <row r="165">
      <c r="A165" s="8" t="n"/>
      <c r="B165" s="8" t="n"/>
      <c r="C165" s="8" t="n"/>
      <c r="D165" s="8" t="n"/>
      <c r="E165" s="8" t="n"/>
      <c r="F165" s="9" t="n"/>
      <c r="G165" s="10" t="n"/>
      <c r="H165" s="11">
        <f>IF(OR(A165="",F165=""),"",EDATE(F165,12*G165))</f>
        <v/>
      </c>
      <c r="I165" s="9" t="n"/>
      <c r="J165" s="10" t="n"/>
      <c r="K165" s="11">
        <f>IF(OR(A165="",I165="",J165=""),"",EDATE(I165,J165))</f>
        <v/>
      </c>
      <c r="L165" s="7">
        <f>IF(K165="","",TODAY()&gt;K165)</f>
        <v/>
      </c>
    </row>
    <row r="166">
      <c r="A166" s="8" t="n"/>
      <c r="B166" s="8" t="n"/>
      <c r="C166" s="8" t="n"/>
      <c r="D166" s="8" t="n"/>
      <c r="E166" s="8" t="n"/>
      <c r="F166" s="9" t="n"/>
      <c r="G166" s="10" t="n"/>
      <c r="H166" s="11">
        <f>IF(OR(A166="",F166=""),"",EDATE(F166,12*G166))</f>
        <v/>
      </c>
      <c r="I166" s="9" t="n"/>
      <c r="J166" s="10" t="n"/>
      <c r="K166" s="11">
        <f>IF(OR(A166="",I166="",J166=""),"",EDATE(I166,J166))</f>
        <v/>
      </c>
      <c r="L166" s="7">
        <f>IF(K166="","",TODAY()&gt;K166)</f>
        <v/>
      </c>
    </row>
    <row r="167">
      <c r="A167" s="8" t="n"/>
      <c r="B167" s="8" t="n"/>
      <c r="C167" s="8" t="n"/>
      <c r="D167" s="8" t="n"/>
      <c r="E167" s="8" t="n"/>
      <c r="F167" s="9" t="n"/>
      <c r="G167" s="10" t="n"/>
      <c r="H167" s="11">
        <f>IF(OR(A167="",F167=""),"",EDATE(F167,12*G167))</f>
        <v/>
      </c>
      <c r="I167" s="9" t="n"/>
      <c r="J167" s="10" t="n"/>
      <c r="K167" s="11">
        <f>IF(OR(A167="",I167="",J167=""),"",EDATE(I167,J167))</f>
        <v/>
      </c>
      <c r="L167" s="7">
        <f>IF(K167="","",TODAY()&gt;K167)</f>
        <v/>
      </c>
    </row>
    <row r="168">
      <c r="A168" s="8" t="n"/>
      <c r="B168" s="8" t="n"/>
      <c r="C168" s="8" t="n"/>
      <c r="D168" s="8" t="n"/>
      <c r="E168" s="8" t="n"/>
      <c r="F168" s="9" t="n"/>
      <c r="G168" s="10" t="n"/>
      <c r="H168" s="11">
        <f>IF(OR(A168="",F168=""),"",EDATE(F168,12*G168))</f>
        <v/>
      </c>
      <c r="I168" s="9" t="n"/>
      <c r="J168" s="10" t="n"/>
      <c r="K168" s="11">
        <f>IF(OR(A168="",I168="",J168=""),"",EDATE(I168,J168))</f>
        <v/>
      </c>
      <c r="L168" s="7">
        <f>IF(K168="","",TODAY()&gt;K168)</f>
        <v/>
      </c>
    </row>
    <row r="169">
      <c r="A169" s="8" t="n"/>
      <c r="B169" s="8" t="n"/>
      <c r="C169" s="8" t="n"/>
      <c r="D169" s="8" t="n"/>
      <c r="E169" s="8" t="n"/>
      <c r="F169" s="9" t="n"/>
      <c r="G169" s="10" t="n"/>
      <c r="H169" s="11">
        <f>IF(OR(A169="",F169=""),"",EDATE(F169,12*G169))</f>
        <v/>
      </c>
      <c r="I169" s="9" t="n"/>
      <c r="J169" s="10" t="n"/>
      <c r="K169" s="11">
        <f>IF(OR(A169="",I169="",J169=""),"",EDATE(I169,J169))</f>
        <v/>
      </c>
      <c r="L169" s="7">
        <f>IF(K169="","",TODAY()&gt;K169)</f>
        <v/>
      </c>
    </row>
    <row r="170">
      <c r="A170" s="8" t="n"/>
      <c r="B170" s="8" t="n"/>
      <c r="C170" s="8" t="n"/>
      <c r="D170" s="8" t="n"/>
      <c r="E170" s="8" t="n"/>
      <c r="F170" s="9" t="n"/>
      <c r="G170" s="10" t="n"/>
      <c r="H170" s="11">
        <f>IF(OR(A170="",F170=""),"",EDATE(F170,12*G170))</f>
        <v/>
      </c>
      <c r="I170" s="9" t="n"/>
      <c r="J170" s="10" t="n"/>
      <c r="K170" s="11">
        <f>IF(OR(A170="",I170="",J170=""),"",EDATE(I170,J170))</f>
        <v/>
      </c>
      <c r="L170" s="7">
        <f>IF(K170="","",TODAY()&gt;K170)</f>
        <v/>
      </c>
    </row>
    <row r="171">
      <c r="A171" s="8" t="n"/>
      <c r="B171" s="8" t="n"/>
      <c r="C171" s="8" t="n"/>
      <c r="D171" s="8" t="n"/>
      <c r="E171" s="8" t="n"/>
      <c r="F171" s="9" t="n"/>
      <c r="G171" s="10" t="n"/>
      <c r="H171" s="11">
        <f>IF(OR(A171="",F171=""),"",EDATE(F171,12*G171))</f>
        <v/>
      </c>
      <c r="I171" s="9" t="n"/>
      <c r="J171" s="10" t="n"/>
      <c r="K171" s="11">
        <f>IF(OR(A171="",I171="",J171=""),"",EDATE(I171,J171))</f>
        <v/>
      </c>
      <c r="L171" s="7">
        <f>IF(K171="","",TODAY()&gt;K171)</f>
        <v/>
      </c>
    </row>
    <row r="172">
      <c r="A172" s="8" t="n"/>
      <c r="B172" s="8" t="n"/>
      <c r="C172" s="8" t="n"/>
      <c r="D172" s="8" t="n"/>
      <c r="E172" s="8" t="n"/>
      <c r="F172" s="9" t="n"/>
      <c r="G172" s="10" t="n"/>
      <c r="H172" s="11">
        <f>IF(OR(A172="",F172=""),"",EDATE(F172,12*G172))</f>
        <v/>
      </c>
      <c r="I172" s="9" t="n"/>
      <c r="J172" s="10" t="n"/>
      <c r="K172" s="11">
        <f>IF(OR(A172="",I172="",J172=""),"",EDATE(I172,J172))</f>
        <v/>
      </c>
      <c r="L172" s="7">
        <f>IF(K172="","",TODAY()&gt;K172)</f>
        <v/>
      </c>
    </row>
    <row r="173">
      <c r="A173" s="8" t="n"/>
      <c r="B173" s="8" t="n"/>
      <c r="C173" s="8" t="n"/>
      <c r="D173" s="8" t="n"/>
      <c r="E173" s="8" t="n"/>
      <c r="F173" s="9" t="n"/>
      <c r="G173" s="10" t="n"/>
      <c r="H173" s="11">
        <f>IF(OR(A173="",F173=""),"",EDATE(F173,12*G173))</f>
        <v/>
      </c>
      <c r="I173" s="9" t="n"/>
      <c r="J173" s="10" t="n"/>
      <c r="K173" s="11">
        <f>IF(OR(A173="",I173="",J173=""),"",EDATE(I173,J173))</f>
        <v/>
      </c>
      <c r="L173" s="7">
        <f>IF(K173="","",TODAY()&gt;K173)</f>
        <v/>
      </c>
    </row>
    <row r="174">
      <c r="A174" s="8" t="n"/>
      <c r="B174" s="8" t="n"/>
      <c r="C174" s="8" t="n"/>
      <c r="D174" s="8" t="n"/>
      <c r="E174" s="8" t="n"/>
      <c r="F174" s="9" t="n"/>
      <c r="G174" s="10" t="n"/>
      <c r="H174" s="11">
        <f>IF(OR(A174="",F174=""),"",EDATE(F174,12*G174))</f>
        <v/>
      </c>
      <c r="I174" s="9" t="n"/>
      <c r="J174" s="10" t="n"/>
      <c r="K174" s="11">
        <f>IF(OR(A174="",I174="",J174=""),"",EDATE(I174,J174))</f>
        <v/>
      </c>
      <c r="L174" s="7">
        <f>IF(K174="","",TODAY()&gt;K174)</f>
        <v/>
      </c>
    </row>
    <row r="175">
      <c r="A175" s="8" t="n"/>
      <c r="B175" s="8" t="n"/>
      <c r="C175" s="8" t="n"/>
      <c r="D175" s="8" t="n"/>
      <c r="E175" s="8" t="n"/>
      <c r="F175" s="9" t="n"/>
      <c r="G175" s="10" t="n"/>
      <c r="H175" s="11">
        <f>IF(OR(A175="",F175=""),"",EDATE(F175,12*G175))</f>
        <v/>
      </c>
      <c r="I175" s="9" t="n"/>
      <c r="J175" s="10" t="n"/>
      <c r="K175" s="11">
        <f>IF(OR(A175="",I175="",J175=""),"",EDATE(I175,J175))</f>
        <v/>
      </c>
      <c r="L175" s="7">
        <f>IF(K175="","",TODAY()&gt;K175)</f>
        <v/>
      </c>
    </row>
    <row r="176">
      <c r="A176" s="8" t="n"/>
      <c r="B176" s="8" t="n"/>
      <c r="C176" s="8" t="n"/>
      <c r="D176" s="8" t="n"/>
      <c r="E176" s="8" t="n"/>
      <c r="F176" s="9" t="n"/>
      <c r="G176" s="10" t="n"/>
      <c r="H176" s="11">
        <f>IF(OR(A176="",F176=""),"",EDATE(F176,12*G176))</f>
        <v/>
      </c>
      <c r="I176" s="9" t="n"/>
      <c r="J176" s="10" t="n"/>
      <c r="K176" s="11">
        <f>IF(OR(A176="",I176="",J176=""),"",EDATE(I176,J176))</f>
        <v/>
      </c>
      <c r="L176" s="7">
        <f>IF(K176="","",TODAY()&gt;K176)</f>
        <v/>
      </c>
    </row>
    <row r="177">
      <c r="A177" s="8" t="n"/>
      <c r="B177" s="8" t="n"/>
      <c r="C177" s="8" t="n"/>
      <c r="D177" s="8" t="n"/>
      <c r="E177" s="8" t="n"/>
      <c r="F177" s="9" t="n"/>
      <c r="G177" s="10" t="n"/>
      <c r="H177" s="11">
        <f>IF(OR(A177="",F177=""),"",EDATE(F177,12*G177))</f>
        <v/>
      </c>
      <c r="I177" s="9" t="n"/>
      <c r="J177" s="10" t="n"/>
      <c r="K177" s="11">
        <f>IF(OR(A177="",I177="",J177=""),"",EDATE(I177,J177))</f>
        <v/>
      </c>
      <c r="L177" s="7">
        <f>IF(K177="","",TODAY()&gt;K177)</f>
        <v/>
      </c>
    </row>
    <row r="178">
      <c r="A178" s="8" t="n"/>
      <c r="B178" s="8" t="n"/>
      <c r="C178" s="8" t="n"/>
      <c r="D178" s="8" t="n"/>
      <c r="E178" s="8" t="n"/>
      <c r="F178" s="9" t="n"/>
      <c r="G178" s="10" t="n"/>
      <c r="H178" s="11">
        <f>IF(OR(A178="",F178=""),"",EDATE(F178,12*G178))</f>
        <v/>
      </c>
      <c r="I178" s="9" t="n"/>
      <c r="J178" s="10" t="n"/>
      <c r="K178" s="11">
        <f>IF(OR(A178="",I178="",J178=""),"",EDATE(I178,J178))</f>
        <v/>
      </c>
      <c r="L178" s="7">
        <f>IF(K178="","",TODAY()&gt;K178)</f>
        <v/>
      </c>
    </row>
    <row r="179">
      <c r="A179" s="8" t="n"/>
      <c r="B179" s="8" t="n"/>
      <c r="C179" s="8" t="n"/>
      <c r="D179" s="8" t="n"/>
      <c r="E179" s="8" t="n"/>
      <c r="F179" s="9" t="n"/>
      <c r="G179" s="10" t="n"/>
      <c r="H179" s="11">
        <f>IF(OR(A179="",F179=""),"",EDATE(F179,12*G179))</f>
        <v/>
      </c>
      <c r="I179" s="9" t="n"/>
      <c r="J179" s="10" t="n"/>
      <c r="K179" s="11">
        <f>IF(OR(A179="",I179="",J179=""),"",EDATE(I179,J179))</f>
        <v/>
      </c>
      <c r="L179" s="7">
        <f>IF(K179="","",TODAY()&gt;K179)</f>
        <v/>
      </c>
    </row>
    <row r="180">
      <c r="A180" s="8" t="n"/>
      <c r="B180" s="8" t="n"/>
      <c r="C180" s="8" t="n"/>
      <c r="D180" s="8" t="n"/>
      <c r="E180" s="8" t="n"/>
      <c r="F180" s="9" t="n"/>
      <c r="G180" s="10" t="n"/>
      <c r="H180" s="11">
        <f>IF(OR(A180="",F180=""),"",EDATE(F180,12*G180))</f>
        <v/>
      </c>
      <c r="I180" s="9" t="n"/>
      <c r="J180" s="10" t="n"/>
      <c r="K180" s="11">
        <f>IF(OR(A180="",I180="",J180=""),"",EDATE(I180,J180))</f>
        <v/>
      </c>
      <c r="L180" s="7">
        <f>IF(K180="","",TODAY()&gt;K180)</f>
        <v/>
      </c>
    </row>
    <row r="181">
      <c r="A181" s="8" t="n"/>
      <c r="B181" s="8" t="n"/>
      <c r="C181" s="8" t="n"/>
      <c r="D181" s="8" t="n"/>
      <c r="E181" s="8" t="n"/>
      <c r="F181" s="9" t="n"/>
      <c r="G181" s="10" t="n"/>
      <c r="H181" s="11">
        <f>IF(OR(A181="",F181=""),"",EDATE(F181,12*G181))</f>
        <v/>
      </c>
      <c r="I181" s="9" t="n"/>
      <c r="J181" s="10" t="n"/>
      <c r="K181" s="11">
        <f>IF(OR(A181="",I181="",J181=""),"",EDATE(I181,J181))</f>
        <v/>
      </c>
      <c r="L181" s="7">
        <f>IF(K181="","",TODAY()&gt;K181)</f>
        <v/>
      </c>
    </row>
    <row r="182">
      <c r="A182" s="8" t="n"/>
      <c r="B182" s="8" t="n"/>
      <c r="C182" s="8" t="n"/>
      <c r="D182" s="8" t="n"/>
      <c r="E182" s="8" t="n"/>
      <c r="F182" s="9" t="n"/>
      <c r="G182" s="10" t="n"/>
      <c r="H182" s="11">
        <f>IF(OR(A182="",F182=""),"",EDATE(F182,12*G182))</f>
        <v/>
      </c>
      <c r="I182" s="9" t="n"/>
      <c r="J182" s="10" t="n"/>
      <c r="K182" s="11">
        <f>IF(OR(A182="",I182="",J182=""),"",EDATE(I182,J182))</f>
        <v/>
      </c>
      <c r="L182" s="7">
        <f>IF(K182="","",TODAY()&gt;K182)</f>
        <v/>
      </c>
    </row>
    <row r="183">
      <c r="A183" s="8" t="n"/>
      <c r="B183" s="8" t="n"/>
      <c r="C183" s="8" t="n"/>
      <c r="D183" s="8" t="n"/>
      <c r="E183" s="8" t="n"/>
      <c r="F183" s="9" t="n"/>
      <c r="G183" s="10" t="n"/>
      <c r="H183" s="11">
        <f>IF(OR(A183="",F183=""),"",EDATE(F183,12*G183))</f>
        <v/>
      </c>
      <c r="I183" s="9" t="n"/>
      <c r="J183" s="10" t="n"/>
      <c r="K183" s="11">
        <f>IF(OR(A183="",I183="",J183=""),"",EDATE(I183,J183))</f>
        <v/>
      </c>
      <c r="L183" s="7">
        <f>IF(K183="","",TODAY()&gt;K183)</f>
        <v/>
      </c>
    </row>
    <row r="184">
      <c r="A184" s="8" t="n"/>
      <c r="B184" s="8" t="n"/>
      <c r="C184" s="8" t="n"/>
      <c r="D184" s="8" t="n"/>
      <c r="E184" s="8" t="n"/>
      <c r="F184" s="9" t="n"/>
      <c r="G184" s="10" t="n"/>
      <c r="H184" s="11">
        <f>IF(OR(A184="",F184=""),"",EDATE(F184,12*G184))</f>
        <v/>
      </c>
      <c r="I184" s="9" t="n"/>
      <c r="J184" s="10" t="n"/>
      <c r="K184" s="11">
        <f>IF(OR(A184="",I184="",J184=""),"",EDATE(I184,J184))</f>
        <v/>
      </c>
      <c r="L184" s="7">
        <f>IF(K184="","",TODAY()&gt;K184)</f>
        <v/>
      </c>
    </row>
    <row r="185">
      <c r="A185" s="8" t="n"/>
      <c r="B185" s="8" t="n"/>
      <c r="C185" s="8" t="n"/>
      <c r="D185" s="8" t="n"/>
      <c r="E185" s="8" t="n"/>
      <c r="F185" s="9" t="n"/>
      <c r="G185" s="10" t="n"/>
      <c r="H185" s="11">
        <f>IF(OR(A185="",F185=""),"",EDATE(F185,12*G185))</f>
        <v/>
      </c>
      <c r="I185" s="9" t="n"/>
      <c r="J185" s="10" t="n"/>
      <c r="K185" s="11">
        <f>IF(OR(A185="",I185="",J185=""),"",EDATE(I185,J185))</f>
        <v/>
      </c>
      <c r="L185" s="7">
        <f>IF(K185="","",TODAY()&gt;K185)</f>
        <v/>
      </c>
    </row>
    <row r="186">
      <c r="A186" s="8" t="n"/>
      <c r="B186" s="8" t="n"/>
      <c r="C186" s="8" t="n"/>
      <c r="D186" s="8" t="n"/>
      <c r="E186" s="8" t="n"/>
      <c r="F186" s="9" t="n"/>
      <c r="G186" s="10" t="n"/>
      <c r="H186" s="11">
        <f>IF(OR(A186="",F186=""),"",EDATE(F186,12*G186))</f>
        <v/>
      </c>
      <c r="I186" s="9" t="n"/>
      <c r="J186" s="10" t="n"/>
      <c r="K186" s="11">
        <f>IF(OR(A186="",I186="",J186=""),"",EDATE(I186,J186))</f>
        <v/>
      </c>
      <c r="L186" s="7">
        <f>IF(K186="","",TODAY()&gt;K186)</f>
        <v/>
      </c>
    </row>
    <row r="187">
      <c r="A187" s="8" t="n"/>
      <c r="B187" s="8" t="n"/>
      <c r="C187" s="8" t="n"/>
      <c r="D187" s="8" t="n"/>
      <c r="E187" s="8" t="n"/>
      <c r="F187" s="9" t="n"/>
      <c r="G187" s="10" t="n"/>
      <c r="H187" s="11">
        <f>IF(OR(A187="",F187=""),"",EDATE(F187,12*G187))</f>
        <v/>
      </c>
      <c r="I187" s="9" t="n"/>
      <c r="J187" s="10" t="n"/>
      <c r="K187" s="11">
        <f>IF(OR(A187="",I187="",J187=""),"",EDATE(I187,J187))</f>
        <v/>
      </c>
      <c r="L187" s="7">
        <f>IF(K187="","",TODAY()&gt;K187)</f>
        <v/>
      </c>
    </row>
    <row r="188">
      <c r="A188" s="8" t="n"/>
      <c r="B188" s="8" t="n"/>
      <c r="C188" s="8" t="n"/>
      <c r="D188" s="8" t="n"/>
      <c r="E188" s="8" t="n"/>
      <c r="F188" s="9" t="n"/>
      <c r="G188" s="10" t="n"/>
      <c r="H188" s="11">
        <f>IF(OR(A188="",F188=""),"",EDATE(F188,12*G188))</f>
        <v/>
      </c>
      <c r="I188" s="9" t="n"/>
      <c r="J188" s="10" t="n"/>
      <c r="K188" s="11">
        <f>IF(OR(A188="",I188="",J188=""),"",EDATE(I188,J188))</f>
        <v/>
      </c>
      <c r="L188" s="7">
        <f>IF(K188="","",TODAY()&gt;K188)</f>
        <v/>
      </c>
    </row>
    <row r="189">
      <c r="A189" s="8" t="n"/>
      <c r="B189" s="8" t="n"/>
      <c r="C189" s="8" t="n"/>
      <c r="D189" s="8" t="n"/>
      <c r="E189" s="8" t="n"/>
      <c r="F189" s="9" t="n"/>
      <c r="G189" s="10" t="n"/>
      <c r="H189" s="11">
        <f>IF(OR(A189="",F189=""),"",EDATE(F189,12*G189))</f>
        <v/>
      </c>
      <c r="I189" s="9" t="n"/>
      <c r="J189" s="10" t="n"/>
      <c r="K189" s="11">
        <f>IF(OR(A189="",I189="",J189=""),"",EDATE(I189,J189))</f>
        <v/>
      </c>
      <c r="L189" s="7">
        <f>IF(K189="","",TODAY()&gt;K189)</f>
        <v/>
      </c>
    </row>
    <row r="190">
      <c r="A190" s="8" t="n"/>
      <c r="B190" s="8" t="n"/>
      <c r="C190" s="8" t="n"/>
      <c r="D190" s="8" t="n"/>
      <c r="E190" s="8" t="n"/>
      <c r="F190" s="9" t="n"/>
      <c r="G190" s="10" t="n"/>
      <c r="H190" s="11">
        <f>IF(OR(A190="",F190=""),"",EDATE(F190,12*G190))</f>
        <v/>
      </c>
      <c r="I190" s="9" t="n"/>
      <c r="J190" s="10" t="n"/>
      <c r="K190" s="11">
        <f>IF(OR(A190="",I190="",J190=""),"",EDATE(I190,J190))</f>
        <v/>
      </c>
      <c r="L190" s="7">
        <f>IF(K190="","",TODAY()&gt;K190)</f>
        <v/>
      </c>
    </row>
    <row r="191">
      <c r="A191" s="8" t="n"/>
      <c r="B191" s="8" t="n"/>
      <c r="C191" s="8" t="n"/>
      <c r="D191" s="8" t="n"/>
      <c r="E191" s="8" t="n"/>
      <c r="F191" s="9" t="n"/>
      <c r="G191" s="10" t="n"/>
      <c r="H191" s="11">
        <f>IF(OR(A191="",F191=""),"",EDATE(F191,12*G191))</f>
        <v/>
      </c>
      <c r="I191" s="9" t="n"/>
      <c r="J191" s="10" t="n"/>
      <c r="K191" s="11">
        <f>IF(OR(A191="",I191="",J191=""),"",EDATE(I191,J191))</f>
        <v/>
      </c>
      <c r="L191" s="7">
        <f>IF(K191="","",TODAY()&gt;K191)</f>
        <v/>
      </c>
    </row>
    <row r="192">
      <c r="A192" s="8" t="n"/>
      <c r="B192" s="8" t="n"/>
      <c r="C192" s="8" t="n"/>
      <c r="D192" s="8" t="n"/>
      <c r="E192" s="8" t="n"/>
      <c r="F192" s="9" t="n"/>
      <c r="G192" s="10" t="n"/>
      <c r="H192" s="11">
        <f>IF(OR(A192="",F192=""),"",EDATE(F192,12*G192))</f>
        <v/>
      </c>
      <c r="I192" s="9" t="n"/>
      <c r="J192" s="10" t="n"/>
      <c r="K192" s="11">
        <f>IF(OR(A192="",I192="",J192=""),"",EDATE(I192,J192))</f>
        <v/>
      </c>
      <c r="L192" s="7">
        <f>IF(K192="","",TODAY()&gt;K192)</f>
        <v/>
      </c>
    </row>
    <row r="193">
      <c r="A193" s="8" t="n"/>
      <c r="B193" s="8" t="n"/>
      <c r="C193" s="8" t="n"/>
      <c r="D193" s="8" t="n"/>
      <c r="E193" s="8" t="n"/>
      <c r="F193" s="9" t="n"/>
      <c r="G193" s="10" t="n"/>
      <c r="H193" s="11">
        <f>IF(OR(A193="",F193=""),"",EDATE(F193,12*G193))</f>
        <v/>
      </c>
      <c r="I193" s="9" t="n"/>
      <c r="J193" s="10" t="n"/>
      <c r="K193" s="11">
        <f>IF(OR(A193="",I193="",J193=""),"",EDATE(I193,J193))</f>
        <v/>
      </c>
      <c r="L193" s="7">
        <f>IF(K193="","",TODAY()&gt;K193)</f>
        <v/>
      </c>
    </row>
    <row r="194">
      <c r="A194" s="8" t="n"/>
      <c r="B194" s="8" t="n"/>
      <c r="C194" s="8" t="n"/>
      <c r="D194" s="8" t="n"/>
      <c r="E194" s="8" t="n"/>
      <c r="F194" s="9" t="n"/>
      <c r="G194" s="10" t="n"/>
      <c r="H194" s="11">
        <f>IF(OR(A194="",F194=""),"",EDATE(F194,12*G194))</f>
        <v/>
      </c>
      <c r="I194" s="9" t="n"/>
      <c r="J194" s="10" t="n"/>
      <c r="K194" s="11">
        <f>IF(OR(A194="",I194="",J194=""),"",EDATE(I194,J194))</f>
        <v/>
      </c>
      <c r="L194" s="7">
        <f>IF(K194="","",TODAY()&gt;K194)</f>
        <v/>
      </c>
    </row>
    <row r="195">
      <c r="A195" s="8" t="n"/>
      <c r="B195" s="8" t="n"/>
      <c r="C195" s="8" t="n"/>
      <c r="D195" s="8" t="n"/>
      <c r="E195" s="8" t="n"/>
      <c r="F195" s="9" t="n"/>
      <c r="G195" s="10" t="n"/>
      <c r="H195" s="11">
        <f>IF(OR(A195="",F195=""),"",EDATE(F195,12*G195))</f>
        <v/>
      </c>
      <c r="I195" s="9" t="n"/>
      <c r="J195" s="10" t="n"/>
      <c r="K195" s="11">
        <f>IF(OR(A195="",I195="",J195=""),"",EDATE(I195,J195))</f>
        <v/>
      </c>
      <c r="L195" s="7">
        <f>IF(K195="","",TODAY()&gt;K195)</f>
        <v/>
      </c>
    </row>
    <row r="196">
      <c r="A196" s="8" t="n"/>
      <c r="B196" s="8" t="n"/>
      <c r="C196" s="8" t="n"/>
      <c r="D196" s="8" t="n"/>
      <c r="E196" s="8" t="n"/>
      <c r="F196" s="9" t="n"/>
      <c r="G196" s="10" t="n"/>
      <c r="H196" s="11">
        <f>IF(OR(A196="",F196=""),"",EDATE(F196,12*G196))</f>
        <v/>
      </c>
      <c r="I196" s="9" t="n"/>
      <c r="J196" s="10" t="n"/>
      <c r="K196" s="11">
        <f>IF(OR(A196="",I196="",J196=""),"",EDATE(I196,J196))</f>
        <v/>
      </c>
      <c r="L196" s="7">
        <f>IF(K196="","",TODAY()&gt;K196)</f>
        <v/>
      </c>
    </row>
    <row r="197">
      <c r="A197" s="8" t="n"/>
      <c r="B197" s="8" t="n"/>
      <c r="C197" s="8" t="n"/>
      <c r="D197" s="8" t="n"/>
      <c r="E197" s="8" t="n"/>
      <c r="F197" s="9" t="n"/>
      <c r="G197" s="10" t="n"/>
      <c r="H197" s="11">
        <f>IF(OR(A197="",F197=""),"",EDATE(F197,12*G197))</f>
        <v/>
      </c>
      <c r="I197" s="9" t="n"/>
      <c r="J197" s="10" t="n"/>
      <c r="K197" s="11">
        <f>IF(OR(A197="",I197="",J197=""),"",EDATE(I197,J197))</f>
        <v/>
      </c>
      <c r="L197" s="7">
        <f>IF(K197="","",TODAY()&gt;K197)</f>
        <v/>
      </c>
    </row>
    <row r="198">
      <c r="A198" s="8" t="n"/>
      <c r="B198" s="8" t="n"/>
      <c r="C198" s="8" t="n"/>
      <c r="D198" s="8" t="n"/>
      <c r="E198" s="8" t="n"/>
      <c r="F198" s="9" t="n"/>
      <c r="G198" s="10" t="n"/>
      <c r="H198" s="11">
        <f>IF(OR(A198="",F198=""),"",EDATE(F198,12*G198))</f>
        <v/>
      </c>
      <c r="I198" s="9" t="n"/>
      <c r="J198" s="10" t="n"/>
      <c r="K198" s="11">
        <f>IF(OR(A198="",I198="",J198=""),"",EDATE(I198,J198))</f>
        <v/>
      </c>
      <c r="L198" s="7">
        <f>IF(K198="","",TODAY()&gt;K198)</f>
        <v/>
      </c>
    </row>
    <row r="199">
      <c r="A199" s="8" t="n"/>
      <c r="B199" s="8" t="n"/>
      <c r="C199" s="8" t="n"/>
      <c r="D199" s="8" t="n"/>
      <c r="E199" s="8" t="n"/>
      <c r="F199" s="9" t="n"/>
      <c r="G199" s="10" t="n"/>
      <c r="H199" s="11">
        <f>IF(OR(A199="",F199=""),"",EDATE(F199,12*G199))</f>
        <v/>
      </c>
      <c r="I199" s="9" t="n"/>
      <c r="J199" s="10" t="n"/>
      <c r="K199" s="11">
        <f>IF(OR(A199="",I199="",J199=""),"",EDATE(I199,J199))</f>
        <v/>
      </c>
      <c r="L199" s="7">
        <f>IF(K199="","",TODAY()&gt;K199)</f>
        <v/>
      </c>
    </row>
    <row r="200">
      <c r="A200" s="8" t="n"/>
      <c r="B200" s="8" t="n"/>
      <c r="C200" s="8" t="n"/>
      <c r="D200" s="8" t="n"/>
      <c r="E200" s="8" t="n"/>
      <c r="F200" s="9" t="n"/>
      <c r="G200" s="10" t="n"/>
      <c r="H200" s="11">
        <f>IF(OR(A200="",F200=""),"",EDATE(F200,12*G200))</f>
        <v/>
      </c>
      <c r="I200" s="9" t="n"/>
      <c r="J200" s="10" t="n"/>
      <c r="K200" s="11">
        <f>IF(OR(A200="",I200="",J200=""),"",EDATE(I200,J200))</f>
        <v/>
      </c>
      <c r="L200" s="7">
        <f>IF(K200="","",TODAY()&gt;K200)</f>
        <v/>
      </c>
    </row>
    <row r="201">
      <c r="A201" s="8" t="n"/>
      <c r="B201" s="8" t="n"/>
      <c r="C201" s="8" t="n"/>
      <c r="D201" s="8" t="n"/>
      <c r="E201" s="8" t="n"/>
      <c r="F201" s="9" t="n"/>
      <c r="G201" s="10" t="n"/>
      <c r="H201" s="11">
        <f>IF(OR(A201="",F201=""),"",EDATE(F201,12*G201))</f>
        <v/>
      </c>
      <c r="I201" s="9" t="n"/>
      <c r="J201" s="10" t="n"/>
      <c r="K201" s="11">
        <f>IF(OR(A201="",I201="",J201=""),"",EDATE(I201,J201))</f>
        <v/>
      </c>
      <c r="L201" s="7">
        <f>IF(K201="","",TODAY()&gt;K201)</f>
        <v/>
      </c>
    </row>
    <row r="202">
      <c r="A202" s="8" t="n"/>
      <c r="B202" s="8" t="n"/>
      <c r="C202" s="8" t="n"/>
      <c r="D202" s="8" t="n"/>
      <c r="E202" s="8" t="n"/>
      <c r="F202" s="9" t="n"/>
      <c r="G202" s="10" t="n"/>
      <c r="H202" s="11">
        <f>IF(OR(A202="",F202=""),"",EDATE(F202,12*G202))</f>
        <v/>
      </c>
      <c r="I202" s="9" t="n"/>
      <c r="J202" s="10" t="n"/>
      <c r="K202" s="11">
        <f>IF(OR(A202="",I202="",J202=""),"",EDATE(I202,J202))</f>
        <v/>
      </c>
      <c r="L202" s="7">
        <f>IF(K202="","",TODAY()&gt;K202)</f>
        <v/>
      </c>
    </row>
    <row r="203">
      <c r="A203" s="8" t="n"/>
      <c r="B203" s="8" t="n"/>
      <c r="C203" s="8" t="n"/>
      <c r="D203" s="8" t="n"/>
      <c r="E203" s="8" t="n"/>
      <c r="F203" s="9" t="n"/>
      <c r="G203" s="10" t="n"/>
      <c r="H203" s="11">
        <f>IF(OR(A203="",F203=""),"",EDATE(F203,12*G203))</f>
        <v/>
      </c>
      <c r="I203" s="9" t="n"/>
      <c r="J203" s="10" t="n"/>
      <c r="K203" s="11">
        <f>IF(OR(A203="",I203="",J203=""),"",EDATE(I203,J203))</f>
        <v/>
      </c>
      <c r="L203" s="7">
        <f>IF(K203="","",TODAY()&gt;K203)</f>
        <v/>
      </c>
    </row>
    <row r="204">
      <c r="A204" s="8" t="n"/>
      <c r="B204" s="8" t="n"/>
      <c r="C204" s="8" t="n"/>
      <c r="D204" s="8" t="n"/>
      <c r="E204" s="8" t="n"/>
      <c r="F204" s="9" t="n"/>
      <c r="G204" s="10" t="n"/>
      <c r="H204" s="11">
        <f>IF(OR(A204="",F204=""),"",EDATE(F204,12*G204))</f>
        <v/>
      </c>
      <c r="I204" s="9" t="n"/>
      <c r="J204" s="10" t="n"/>
      <c r="K204" s="11">
        <f>IF(OR(A204="",I204="",J204=""),"",EDATE(I204,J204))</f>
        <v/>
      </c>
      <c r="L204" s="7">
        <f>IF(K204="","",TODAY()&gt;K204)</f>
        <v/>
      </c>
    </row>
    <row r="205">
      <c r="A205" s="8" t="n"/>
      <c r="B205" s="8" t="n"/>
      <c r="C205" s="8" t="n"/>
      <c r="D205" s="8" t="n"/>
      <c r="E205" s="8" t="n"/>
      <c r="F205" s="9" t="n"/>
      <c r="G205" s="10" t="n"/>
      <c r="H205" s="11">
        <f>IF(OR(A205="",F205=""),"",EDATE(F205,12*G205))</f>
        <v/>
      </c>
      <c r="I205" s="9" t="n"/>
      <c r="J205" s="10" t="n"/>
      <c r="K205" s="11">
        <f>IF(OR(A205="",I205="",J205=""),"",EDATE(I205,J205))</f>
        <v/>
      </c>
      <c r="L205" s="7">
        <f>IF(K205="","",TODAY()&gt;K205)</f>
        <v/>
      </c>
    </row>
    <row r="206">
      <c r="A206" s="8" t="n"/>
      <c r="B206" s="8" t="n"/>
      <c r="C206" s="8" t="n"/>
      <c r="D206" s="8" t="n"/>
      <c r="E206" s="8" t="n"/>
      <c r="F206" s="9" t="n"/>
      <c r="G206" s="10" t="n"/>
      <c r="H206" s="11">
        <f>IF(OR(A206="",F206=""),"",EDATE(F206,12*G206))</f>
        <v/>
      </c>
      <c r="I206" s="9" t="n"/>
      <c r="J206" s="10" t="n"/>
      <c r="K206" s="11">
        <f>IF(OR(A206="",I206="",J206=""),"",EDATE(I206,J206))</f>
        <v/>
      </c>
      <c r="L206" s="7">
        <f>IF(K206="","",TODAY()&gt;K206)</f>
        <v/>
      </c>
    </row>
    <row r="207">
      <c r="A207" s="8" t="n"/>
      <c r="B207" s="8" t="n"/>
      <c r="C207" s="8" t="n"/>
      <c r="D207" s="8" t="n"/>
      <c r="E207" s="8" t="n"/>
      <c r="F207" s="9" t="n"/>
      <c r="G207" s="10" t="n"/>
      <c r="H207" s="11">
        <f>IF(OR(A207="",F207=""),"",EDATE(F207,12*G207))</f>
        <v/>
      </c>
      <c r="I207" s="9" t="n"/>
      <c r="J207" s="10" t="n"/>
      <c r="K207" s="11">
        <f>IF(OR(A207="",I207="",J207=""),"",EDATE(I207,J207))</f>
        <v/>
      </c>
      <c r="L207" s="7">
        <f>IF(K207="","",TODAY()&gt;K207)</f>
        <v/>
      </c>
    </row>
    <row r="208">
      <c r="A208" s="8" t="n"/>
      <c r="B208" s="8" t="n"/>
      <c r="C208" s="8" t="n"/>
      <c r="D208" s="8" t="n"/>
      <c r="E208" s="8" t="n"/>
      <c r="F208" s="9" t="n"/>
      <c r="G208" s="10" t="n"/>
      <c r="H208" s="11">
        <f>IF(OR(A208="",F208=""),"",EDATE(F208,12*G208))</f>
        <v/>
      </c>
      <c r="I208" s="9" t="n"/>
      <c r="J208" s="10" t="n"/>
      <c r="K208" s="11">
        <f>IF(OR(A208="",I208="",J208=""),"",EDATE(I208,J208))</f>
        <v/>
      </c>
      <c r="L208" s="7">
        <f>IF(K208="","",TODAY()&gt;K208)</f>
        <v/>
      </c>
    </row>
    <row r="209">
      <c r="A209" s="8" t="n"/>
      <c r="B209" s="8" t="n"/>
      <c r="C209" s="8" t="n"/>
      <c r="D209" s="8" t="n"/>
      <c r="E209" s="8" t="n"/>
      <c r="F209" s="9" t="n"/>
      <c r="G209" s="10" t="n"/>
      <c r="H209" s="11">
        <f>IF(OR(A209="",F209=""),"",EDATE(F209,12*G209))</f>
        <v/>
      </c>
      <c r="I209" s="9" t="n"/>
      <c r="J209" s="10" t="n"/>
      <c r="K209" s="11">
        <f>IF(OR(A209="",I209="",J209=""),"",EDATE(I209,J209))</f>
        <v/>
      </c>
      <c r="L209" s="7">
        <f>IF(K209="","",TODAY()&gt;K209)</f>
        <v/>
      </c>
    </row>
    <row r="210">
      <c r="A210" s="8" t="n"/>
      <c r="B210" s="8" t="n"/>
      <c r="C210" s="8" t="n"/>
      <c r="D210" s="8" t="n"/>
      <c r="E210" s="8" t="n"/>
      <c r="F210" s="9" t="n"/>
      <c r="G210" s="10" t="n"/>
      <c r="H210" s="11">
        <f>IF(OR(A210="",F210=""),"",EDATE(F210,12*G210))</f>
        <v/>
      </c>
      <c r="I210" s="9" t="n"/>
      <c r="J210" s="10" t="n"/>
      <c r="K210" s="11">
        <f>IF(OR(A210="",I210="",J210=""),"",EDATE(I210,J210))</f>
        <v/>
      </c>
      <c r="L210" s="7">
        <f>IF(K210="","",TODAY()&gt;K210)</f>
        <v/>
      </c>
    </row>
    <row r="211">
      <c r="A211" s="8" t="n"/>
      <c r="B211" s="8" t="n"/>
      <c r="C211" s="8" t="n"/>
      <c r="D211" s="8" t="n"/>
      <c r="E211" s="8" t="n"/>
      <c r="F211" s="9" t="n"/>
      <c r="G211" s="10" t="n"/>
      <c r="H211" s="11">
        <f>IF(OR(A211="",F211=""),"",EDATE(F211,12*G211))</f>
        <v/>
      </c>
      <c r="I211" s="9" t="n"/>
      <c r="J211" s="10" t="n"/>
      <c r="K211" s="11">
        <f>IF(OR(A211="",I211="",J211=""),"",EDATE(I211,J211))</f>
        <v/>
      </c>
      <c r="L211" s="7">
        <f>IF(K211="","",TODAY()&gt;K211)</f>
        <v/>
      </c>
    </row>
    <row r="212">
      <c r="A212" s="8" t="n"/>
      <c r="B212" s="8" t="n"/>
      <c r="C212" s="8" t="n"/>
      <c r="D212" s="8" t="n"/>
      <c r="E212" s="8" t="n"/>
      <c r="F212" s="9" t="n"/>
      <c r="G212" s="10" t="n"/>
      <c r="H212" s="11">
        <f>IF(OR(A212="",F212=""),"",EDATE(F212,12*G212))</f>
        <v/>
      </c>
      <c r="I212" s="9" t="n"/>
      <c r="J212" s="10" t="n"/>
      <c r="K212" s="11">
        <f>IF(OR(A212="",I212="",J212=""),"",EDATE(I212,J212))</f>
        <v/>
      </c>
      <c r="L212" s="7">
        <f>IF(K212="","",TODAY()&gt;K212)</f>
        <v/>
      </c>
    </row>
    <row r="213">
      <c r="A213" s="8" t="n"/>
      <c r="B213" s="8" t="n"/>
      <c r="C213" s="8" t="n"/>
      <c r="D213" s="8" t="n"/>
      <c r="E213" s="8" t="n"/>
      <c r="F213" s="9" t="n"/>
      <c r="G213" s="10" t="n"/>
      <c r="H213" s="11">
        <f>IF(OR(A213="",F213=""),"",EDATE(F213,12*G213))</f>
        <v/>
      </c>
      <c r="I213" s="9" t="n"/>
      <c r="J213" s="10" t="n"/>
      <c r="K213" s="11">
        <f>IF(OR(A213="",I213="",J213=""),"",EDATE(I213,J213))</f>
        <v/>
      </c>
      <c r="L213" s="7">
        <f>IF(K213="","",TODAY()&gt;K213)</f>
        <v/>
      </c>
    </row>
    <row r="214">
      <c r="A214" s="8" t="n"/>
      <c r="B214" s="8" t="n"/>
      <c r="C214" s="8" t="n"/>
      <c r="D214" s="8" t="n"/>
      <c r="E214" s="8" t="n"/>
      <c r="F214" s="9" t="n"/>
      <c r="G214" s="10" t="n"/>
      <c r="H214" s="11">
        <f>IF(OR(A214="",F214=""),"",EDATE(F214,12*G214))</f>
        <v/>
      </c>
      <c r="I214" s="9" t="n"/>
      <c r="J214" s="10" t="n"/>
      <c r="K214" s="11">
        <f>IF(OR(A214="",I214="",J214=""),"",EDATE(I214,J214))</f>
        <v/>
      </c>
      <c r="L214" s="7">
        <f>IF(K214="","",TODAY()&gt;K214)</f>
        <v/>
      </c>
    </row>
    <row r="215">
      <c r="A215" s="8" t="n"/>
      <c r="B215" s="8" t="n"/>
      <c r="C215" s="8" t="n"/>
      <c r="D215" s="8" t="n"/>
      <c r="E215" s="8" t="n"/>
      <c r="F215" s="9" t="n"/>
      <c r="G215" s="10" t="n"/>
      <c r="H215" s="11">
        <f>IF(OR(A215="",F215=""),"",EDATE(F215,12*G215))</f>
        <v/>
      </c>
      <c r="I215" s="9" t="n"/>
      <c r="J215" s="10" t="n"/>
      <c r="K215" s="11">
        <f>IF(OR(A215="",I215="",J215=""),"",EDATE(I215,J215))</f>
        <v/>
      </c>
      <c r="L215" s="7">
        <f>IF(K215="","",TODAY()&gt;K215)</f>
        <v/>
      </c>
    </row>
    <row r="216">
      <c r="A216" s="8" t="n"/>
      <c r="B216" s="8" t="n"/>
      <c r="C216" s="8" t="n"/>
      <c r="D216" s="8" t="n"/>
      <c r="E216" s="8" t="n"/>
      <c r="F216" s="9" t="n"/>
      <c r="G216" s="10" t="n"/>
      <c r="H216" s="11">
        <f>IF(OR(A216="",F216=""),"",EDATE(F216,12*G216))</f>
        <v/>
      </c>
      <c r="I216" s="9" t="n"/>
      <c r="J216" s="10" t="n"/>
      <c r="K216" s="11">
        <f>IF(OR(A216="",I216="",J216=""),"",EDATE(I216,J216))</f>
        <v/>
      </c>
      <c r="L216" s="7">
        <f>IF(K216="","",TODAY()&gt;K216)</f>
        <v/>
      </c>
    </row>
    <row r="217">
      <c r="A217" s="8" t="n"/>
      <c r="B217" s="8" t="n"/>
      <c r="C217" s="8" t="n"/>
      <c r="D217" s="8" t="n"/>
      <c r="E217" s="8" t="n"/>
      <c r="F217" s="9" t="n"/>
      <c r="G217" s="10" t="n"/>
      <c r="H217" s="11">
        <f>IF(OR(A217="",F217=""),"",EDATE(F217,12*G217))</f>
        <v/>
      </c>
      <c r="I217" s="9" t="n"/>
      <c r="J217" s="10" t="n"/>
      <c r="K217" s="11">
        <f>IF(OR(A217="",I217="",J217=""),"",EDATE(I217,J217))</f>
        <v/>
      </c>
      <c r="L217" s="7">
        <f>IF(K217="","",TODAY()&gt;K217)</f>
        <v/>
      </c>
    </row>
    <row r="218">
      <c r="A218" s="8" t="n"/>
      <c r="B218" s="8" t="n"/>
      <c r="C218" s="8" t="n"/>
      <c r="D218" s="8" t="n"/>
      <c r="E218" s="8" t="n"/>
      <c r="F218" s="9" t="n"/>
      <c r="G218" s="10" t="n"/>
      <c r="H218" s="11">
        <f>IF(OR(A218="",F218=""),"",EDATE(F218,12*G218))</f>
        <v/>
      </c>
      <c r="I218" s="9" t="n"/>
      <c r="J218" s="10" t="n"/>
      <c r="K218" s="11">
        <f>IF(OR(A218="",I218="",J218=""),"",EDATE(I218,J218))</f>
        <v/>
      </c>
      <c r="L218" s="7">
        <f>IF(K218="","",TODAY()&gt;K218)</f>
        <v/>
      </c>
    </row>
    <row r="219">
      <c r="A219" s="8" t="n"/>
      <c r="B219" s="8" t="n"/>
      <c r="C219" s="8" t="n"/>
      <c r="D219" s="8" t="n"/>
      <c r="E219" s="8" t="n"/>
      <c r="F219" s="9" t="n"/>
      <c r="G219" s="10" t="n"/>
      <c r="H219" s="11">
        <f>IF(OR(A219="",F219=""),"",EDATE(F219,12*G219))</f>
        <v/>
      </c>
      <c r="I219" s="9" t="n"/>
      <c r="J219" s="10" t="n"/>
      <c r="K219" s="11">
        <f>IF(OR(A219="",I219="",J219=""),"",EDATE(I219,J219))</f>
        <v/>
      </c>
      <c r="L219" s="7">
        <f>IF(K219="","",TODAY()&gt;K219)</f>
        <v/>
      </c>
    </row>
    <row r="220">
      <c r="A220" s="8" t="n"/>
      <c r="B220" s="8" t="n"/>
      <c r="C220" s="8" t="n"/>
      <c r="D220" s="8" t="n"/>
      <c r="E220" s="8" t="n"/>
      <c r="F220" s="9" t="n"/>
      <c r="G220" s="10" t="n"/>
      <c r="H220" s="11">
        <f>IF(OR(A220="",F220=""),"",EDATE(F220,12*G220))</f>
        <v/>
      </c>
      <c r="I220" s="9" t="n"/>
      <c r="J220" s="10" t="n"/>
      <c r="K220" s="11">
        <f>IF(OR(A220="",I220="",J220=""),"",EDATE(I220,J220))</f>
        <v/>
      </c>
      <c r="L220" s="7">
        <f>IF(K220="","",TODAY()&gt;K220)</f>
        <v/>
      </c>
    </row>
    <row r="221">
      <c r="A221" s="8" t="n"/>
      <c r="B221" s="8" t="n"/>
      <c r="C221" s="8" t="n"/>
      <c r="D221" s="8" t="n"/>
      <c r="E221" s="8" t="n"/>
      <c r="F221" s="9" t="n"/>
      <c r="G221" s="10" t="n"/>
      <c r="H221" s="11">
        <f>IF(OR(A221="",F221=""),"",EDATE(F221,12*G221))</f>
        <v/>
      </c>
      <c r="I221" s="9" t="n"/>
      <c r="J221" s="10" t="n"/>
      <c r="K221" s="11">
        <f>IF(OR(A221="",I221="",J221=""),"",EDATE(I221,J221))</f>
        <v/>
      </c>
      <c r="L221" s="7">
        <f>IF(K221="","",TODAY()&gt;K221)</f>
        <v/>
      </c>
    </row>
    <row r="222">
      <c r="A222" s="8" t="n"/>
      <c r="B222" s="8" t="n"/>
      <c r="C222" s="8" t="n"/>
      <c r="D222" s="8" t="n"/>
      <c r="E222" s="8" t="n"/>
      <c r="F222" s="9" t="n"/>
      <c r="G222" s="10" t="n"/>
      <c r="H222" s="11">
        <f>IF(OR(A222="",F222=""),"",EDATE(F222,12*G222))</f>
        <v/>
      </c>
      <c r="I222" s="9" t="n"/>
      <c r="J222" s="10" t="n"/>
      <c r="K222" s="11">
        <f>IF(OR(A222="",I222="",J222=""),"",EDATE(I222,J222))</f>
        <v/>
      </c>
      <c r="L222" s="7">
        <f>IF(K222="","",TODAY()&gt;K222)</f>
        <v/>
      </c>
    </row>
    <row r="223">
      <c r="A223" s="8" t="n"/>
      <c r="B223" s="8" t="n"/>
      <c r="C223" s="8" t="n"/>
      <c r="D223" s="8" t="n"/>
      <c r="E223" s="8" t="n"/>
      <c r="F223" s="9" t="n"/>
      <c r="G223" s="10" t="n"/>
      <c r="H223" s="11">
        <f>IF(OR(A223="",F223=""),"",EDATE(F223,12*G223))</f>
        <v/>
      </c>
      <c r="I223" s="9" t="n"/>
      <c r="J223" s="10" t="n"/>
      <c r="K223" s="11">
        <f>IF(OR(A223="",I223="",J223=""),"",EDATE(I223,J223))</f>
        <v/>
      </c>
      <c r="L223" s="7">
        <f>IF(K223="","",TODAY()&gt;K223)</f>
        <v/>
      </c>
    </row>
    <row r="224">
      <c r="A224" s="8" t="n"/>
      <c r="B224" s="8" t="n"/>
      <c r="C224" s="8" t="n"/>
      <c r="D224" s="8" t="n"/>
      <c r="E224" s="8" t="n"/>
      <c r="F224" s="9" t="n"/>
      <c r="G224" s="10" t="n"/>
      <c r="H224" s="11">
        <f>IF(OR(A224="",F224=""),"",EDATE(F224,12*G224))</f>
        <v/>
      </c>
      <c r="I224" s="9" t="n"/>
      <c r="J224" s="10" t="n"/>
      <c r="K224" s="11">
        <f>IF(OR(A224="",I224="",J224=""),"",EDATE(I224,J224))</f>
        <v/>
      </c>
      <c r="L224" s="7">
        <f>IF(K224="","",TODAY()&gt;K224)</f>
        <v/>
      </c>
    </row>
    <row r="225">
      <c r="A225" s="8" t="n"/>
      <c r="B225" s="8" t="n"/>
      <c r="C225" s="8" t="n"/>
      <c r="D225" s="8" t="n"/>
      <c r="E225" s="8" t="n"/>
      <c r="F225" s="9" t="n"/>
      <c r="G225" s="10" t="n"/>
      <c r="H225" s="11">
        <f>IF(OR(A225="",F225=""),"",EDATE(F225,12*G225))</f>
        <v/>
      </c>
      <c r="I225" s="9" t="n"/>
      <c r="J225" s="10" t="n"/>
      <c r="K225" s="11">
        <f>IF(OR(A225="",I225="",J225=""),"",EDATE(I225,J225))</f>
        <v/>
      </c>
      <c r="L225" s="7">
        <f>IF(K225="","",TODAY()&gt;K225)</f>
        <v/>
      </c>
    </row>
    <row r="226">
      <c r="A226" s="8" t="n"/>
      <c r="B226" s="8" t="n"/>
      <c r="C226" s="8" t="n"/>
      <c r="D226" s="8" t="n"/>
      <c r="E226" s="8" t="n"/>
      <c r="F226" s="9" t="n"/>
      <c r="G226" s="10" t="n"/>
      <c r="H226" s="11">
        <f>IF(OR(A226="",F226=""),"",EDATE(F226,12*G226))</f>
        <v/>
      </c>
      <c r="I226" s="9" t="n"/>
      <c r="J226" s="10" t="n"/>
      <c r="K226" s="11">
        <f>IF(OR(A226="",I226="",J226=""),"",EDATE(I226,J226))</f>
        <v/>
      </c>
      <c r="L226" s="7">
        <f>IF(K226="","",TODAY()&gt;K226)</f>
        <v/>
      </c>
    </row>
    <row r="227">
      <c r="A227" s="8" t="n"/>
      <c r="B227" s="8" t="n"/>
      <c r="C227" s="8" t="n"/>
      <c r="D227" s="8" t="n"/>
      <c r="E227" s="8" t="n"/>
      <c r="F227" s="9" t="n"/>
      <c r="G227" s="10" t="n"/>
      <c r="H227" s="11">
        <f>IF(OR(A227="",F227=""),"",EDATE(F227,12*G227))</f>
        <v/>
      </c>
      <c r="I227" s="9" t="n"/>
      <c r="J227" s="10" t="n"/>
      <c r="K227" s="11">
        <f>IF(OR(A227="",I227="",J227=""),"",EDATE(I227,J227))</f>
        <v/>
      </c>
      <c r="L227" s="7">
        <f>IF(K227="","",TODAY()&gt;K227)</f>
        <v/>
      </c>
    </row>
    <row r="228">
      <c r="A228" s="8" t="n"/>
      <c r="B228" s="8" t="n"/>
      <c r="C228" s="8" t="n"/>
      <c r="D228" s="8" t="n"/>
      <c r="E228" s="8" t="n"/>
      <c r="F228" s="9" t="n"/>
      <c r="G228" s="10" t="n"/>
      <c r="H228" s="11">
        <f>IF(OR(A228="",F228=""),"",EDATE(F228,12*G228))</f>
        <v/>
      </c>
      <c r="I228" s="9" t="n"/>
      <c r="J228" s="10" t="n"/>
      <c r="K228" s="11">
        <f>IF(OR(A228="",I228="",J228=""),"",EDATE(I228,J228))</f>
        <v/>
      </c>
      <c r="L228" s="7">
        <f>IF(K228="","",TODAY()&gt;K228)</f>
        <v/>
      </c>
    </row>
    <row r="229">
      <c r="A229" s="8" t="n"/>
      <c r="B229" s="8" t="n"/>
      <c r="C229" s="8" t="n"/>
      <c r="D229" s="8" t="n"/>
      <c r="E229" s="8" t="n"/>
      <c r="F229" s="9" t="n"/>
      <c r="G229" s="10" t="n"/>
      <c r="H229" s="11">
        <f>IF(OR(A229="",F229=""),"",EDATE(F229,12*G229))</f>
        <v/>
      </c>
      <c r="I229" s="9" t="n"/>
      <c r="J229" s="10" t="n"/>
      <c r="K229" s="11">
        <f>IF(OR(A229="",I229="",J229=""),"",EDATE(I229,J229))</f>
        <v/>
      </c>
      <c r="L229" s="7">
        <f>IF(K229="","",TODAY()&gt;K229)</f>
        <v/>
      </c>
    </row>
    <row r="230">
      <c r="A230" s="8" t="n"/>
      <c r="B230" s="8" t="n"/>
      <c r="C230" s="8" t="n"/>
      <c r="D230" s="8" t="n"/>
      <c r="E230" s="8" t="n"/>
      <c r="F230" s="9" t="n"/>
      <c r="G230" s="10" t="n"/>
      <c r="H230" s="11">
        <f>IF(OR(A230="",F230=""),"",EDATE(F230,12*G230))</f>
        <v/>
      </c>
      <c r="I230" s="9" t="n"/>
      <c r="J230" s="10" t="n"/>
      <c r="K230" s="11">
        <f>IF(OR(A230="",I230="",J230=""),"",EDATE(I230,J230))</f>
        <v/>
      </c>
      <c r="L230" s="7">
        <f>IF(K230="","",TODAY()&gt;K230)</f>
        <v/>
      </c>
    </row>
    <row r="231">
      <c r="A231" s="8" t="n"/>
      <c r="B231" s="8" t="n"/>
      <c r="C231" s="8" t="n"/>
      <c r="D231" s="8" t="n"/>
      <c r="E231" s="8" t="n"/>
      <c r="F231" s="9" t="n"/>
      <c r="G231" s="10" t="n"/>
      <c r="H231" s="11">
        <f>IF(OR(A231="",F231=""),"",EDATE(F231,12*G231))</f>
        <v/>
      </c>
      <c r="I231" s="9" t="n"/>
      <c r="J231" s="10" t="n"/>
      <c r="K231" s="11">
        <f>IF(OR(A231="",I231="",J231=""),"",EDATE(I231,J231))</f>
        <v/>
      </c>
      <c r="L231" s="7">
        <f>IF(K231="","",TODAY()&gt;K231)</f>
        <v/>
      </c>
    </row>
    <row r="232">
      <c r="A232" s="8" t="n"/>
      <c r="B232" s="8" t="n"/>
      <c r="C232" s="8" t="n"/>
      <c r="D232" s="8" t="n"/>
      <c r="E232" s="8" t="n"/>
      <c r="F232" s="9" t="n"/>
      <c r="G232" s="10" t="n"/>
      <c r="H232" s="11">
        <f>IF(OR(A232="",F232=""),"",EDATE(F232,12*G232))</f>
        <v/>
      </c>
      <c r="I232" s="9" t="n"/>
      <c r="J232" s="10" t="n"/>
      <c r="K232" s="11">
        <f>IF(OR(A232="",I232="",J232=""),"",EDATE(I232,J232))</f>
        <v/>
      </c>
      <c r="L232" s="7">
        <f>IF(K232="","",TODAY()&gt;K232)</f>
        <v/>
      </c>
    </row>
    <row r="233">
      <c r="A233" s="8" t="n"/>
      <c r="B233" s="8" t="n"/>
      <c r="C233" s="8" t="n"/>
      <c r="D233" s="8" t="n"/>
      <c r="E233" s="8" t="n"/>
      <c r="F233" s="9" t="n"/>
      <c r="G233" s="10" t="n"/>
      <c r="H233" s="11">
        <f>IF(OR(A233="",F233=""),"",EDATE(F233,12*G233))</f>
        <v/>
      </c>
      <c r="I233" s="9" t="n"/>
      <c r="J233" s="10" t="n"/>
      <c r="K233" s="11">
        <f>IF(OR(A233="",I233="",J233=""),"",EDATE(I233,J233))</f>
        <v/>
      </c>
      <c r="L233" s="7">
        <f>IF(K233="","",TODAY()&gt;K233)</f>
        <v/>
      </c>
    </row>
    <row r="234">
      <c r="A234" s="8" t="n"/>
      <c r="B234" s="8" t="n"/>
      <c r="C234" s="8" t="n"/>
      <c r="D234" s="8" t="n"/>
      <c r="E234" s="8" t="n"/>
      <c r="F234" s="9" t="n"/>
      <c r="G234" s="10" t="n"/>
      <c r="H234" s="11">
        <f>IF(OR(A234="",F234=""),"",EDATE(F234,12*G234))</f>
        <v/>
      </c>
      <c r="I234" s="9" t="n"/>
      <c r="J234" s="10" t="n"/>
      <c r="K234" s="11">
        <f>IF(OR(A234="",I234="",J234=""),"",EDATE(I234,J234))</f>
        <v/>
      </c>
      <c r="L234" s="7">
        <f>IF(K234="","",TODAY()&gt;K234)</f>
        <v/>
      </c>
    </row>
    <row r="235">
      <c r="A235" s="8" t="n"/>
      <c r="B235" s="8" t="n"/>
      <c r="C235" s="8" t="n"/>
      <c r="D235" s="8" t="n"/>
      <c r="E235" s="8" t="n"/>
      <c r="F235" s="9" t="n"/>
      <c r="G235" s="10" t="n"/>
      <c r="H235" s="11">
        <f>IF(OR(A235="",F235=""),"",EDATE(F235,12*G235))</f>
        <v/>
      </c>
      <c r="I235" s="9" t="n"/>
      <c r="J235" s="10" t="n"/>
      <c r="K235" s="11">
        <f>IF(OR(A235="",I235="",J235=""),"",EDATE(I235,J235))</f>
        <v/>
      </c>
      <c r="L235" s="7">
        <f>IF(K235="","",TODAY()&gt;K235)</f>
        <v/>
      </c>
    </row>
    <row r="236">
      <c r="A236" s="8" t="n"/>
      <c r="B236" s="8" t="n"/>
      <c r="C236" s="8" t="n"/>
      <c r="D236" s="8" t="n"/>
      <c r="E236" s="8" t="n"/>
      <c r="F236" s="9" t="n"/>
      <c r="G236" s="10" t="n"/>
      <c r="H236" s="11">
        <f>IF(OR(A236="",F236=""),"",EDATE(F236,12*G236))</f>
        <v/>
      </c>
      <c r="I236" s="9" t="n"/>
      <c r="J236" s="10" t="n"/>
      <c r="K236" s="11">
        <f>IF(OR(A236="",I236="",J236=""),"",EDATE(I236,J236))</f>
        <v/>
      </c>
      <c r="L236" s="7">
        <f>IF(K236="","",TODAY()&gt;K236)</f>
        <v/>
      </c>
    </row>
    <row r="237">
      <c r="A237" s="8" t="n"/>
      <c r="B237" s="8" t="n"/>
      <c r="C237" s="8" t="n"/>
      <c r="D237" s="8" t="n"/>
      <c r="E237" s="8" t="n"/>
      <c r="F237" s="9" t="n"/>
      <c r="G237" s="10" t="n"/>
      <c r="H237" s="11">
        <f>IF(OR(A237="",F237=""),"",EDATE(F237,12*G237))</f>
        <v/>
      </c>
      <c r="I237" s="9" t="n"/>
      <c r="J237" s="10" t="n"/>
      <c r="K237" s="11">
        <f>IF(OR(A237="",I237="",J237=""),"",EDATE(I237,J237))</f>
        <v/>
      </c>
      <c r="L237" s="7">
        <f>IF(K237="","",TODAY()&gt;K237)</f>
        <v/>
      </c>
    </row>
    <row r="238">
      <c r="A238" s="8" t="n"/>
      <c r="B238" s="8" t="n"/>
      <c r="C238" s="8" t="n"/>
      <c r="D238" s="8" t="n"/>
      <c r="E238" s="8" t="n"/>
      <c r="F238" s="9" t="n"/>
      <c r="G238" s="10" t="n"/>
      <c r="H238" s="11">
        <f>IF(OR(A238="",F238=""),"",EDATE(F238,12*G238))</f>
        <v/>
      </c>
      <c r="I238" s="9" t="n"/>
      <c r="J238" s="10" t="n"/>
      <c r="K238" s="11">
        <f>IF(OR(A238="",I238="",J238=""),"",EDATE(I238,J238))</f>
        <v/>
      </c>
      <c r="L238" s="7">
        <f>IF(K238="","",TODAY()&gt;K238)</f>
        <v/>
      </c>
    </row>
    <row r="239">
      <c r="A239" s="8" t="n"/>
      <c r="B239" s="8" t="n"/>
      <c r="C239" s="8" t="n"/>
      <c r="D239" s="8" t="n"/>
      <c r="E239" s="8" t="n"/>
      <c r="F239" s="9" t="n"/>
      <c r="G239" s="10" t="n"/>
      <c r="H239" s="11">
        <f>IF(OR(A239="",F239=""),"",EDATE(F239,12*G239))</f>
        <v/>
      </c>
      <c r="I239" s="9" t="n"/>
      <c r="J239" s="10" t="n"/>
      <c r="K239" s="11">
        <f>IF(OR(A239="",I239="",J239=""),"",EDATE(I239,J239))</f>
        <v/>
      </c>
      <c r="L239" s="7">
        <f>IF(K239="","",TODAY()&gt;K239)</f>
        <v/>
      </c>
    </row>
    <row r="240">
      <c r="A240" s="8" t="n"/>
      <c r="B240" s="8" t="n"/>
      <c r="C240" s="8" t="n"/>
      <c r="D240" s="8" t="n"/>
      <c r="E240" s="8" t="n"/>
      <c r="F240" s="9" t="n"/>
      <c r="G240" s="10" t="n"/>
      <c r="H240" s="11">
        <f>IF(OR(A240="",F240=""),"",EDATE(F240,12*G240))</f>
        <v/>
      </c>
      <c r="I240" s="9" t="n"/>
      <c r="J240" s="10" t="n"/>
      <c r="K240" s="11">
        <f>IF(OR(A240="",I240="",J240=""),"",EDATE(I240,J240))</f>
        <v/>
      </c>
      <c r="L240" s="7">
        <f>IF(K240="","",TODAY()&gt;K240)</f>
        <v/>
      </c>
    </row>
    <row r="241">
      <c r="A241" s="8" t="n"/>
      <c r="B241" s="8" t="n"/>
      <c r="C241" s="8" t="n"/>
      <c r="D241" s="8" t="n"/>
      <c r="E241" s="8" t="n"/>
      <c r="F241" s="9" t="n"/>
      <c r="G241" s="10" t="n"/>
      <c r="H241" s="11">
        <f>IF(OR(A241="",F241=""),"",EDATE(F241,12*G241))</f>
        <v/>
      </c>
      <c r="I241" s="9" t="n"/>
      <c r="J241" s="10" t="n"/>
      <c r="K241" s="11">
        <f>IF(OR(A241="",I241="",J241=""),"",EDATE(I241,J241))</f>
        <v/>
      </c>
      <c r="L241" s="7">
        <f>IF(K241="","",TODAY()&gt;K241)</f>
        <v/>
      </c>
    </row>
    <row r="242">
      <c r="A242" s="8" t="n"/>
      <c r="B242" s="8" t="n"/>
      <c r="C242" s="8" t="n"/>
      <c r="D242" s="8" t="n"/>
      <c r="E242" s="8" t="n"/>
      <c r="F242" s="9" t="n"/>
      <c r="G242" s="10" t="n"/>
      <c r="H242" s="11">
        <f>IF(OR(A242="",F242=""),"",EDATE(F242,12*G242))</f>
        <v/>
      </c>
      <c r="I242" s="9" t="n"/>
      <c r="J242" s="10" t="n"/>
      <c r="K242" s="11">
        <f>IF(OR(A242="",I242="",J242=""),"",EDATE(I242,J242))</f>
        <v/>
      </c>
      <c r="L242" s="7">
        <f>IF(K242="","",TODAY()&gt;K242)</f>
        <v/>
      </c>
    </row>
    <row r="243">
      <c r="A243" s="8" t="n"/>
      <c r="B243" s="8" t="n"/>
      <c r="C243" s="8" t="n"/>
      <c r="D243" s="8" t="n"/>
      <c r="E243" s="8" t="n"/>
      <c r="F243" s="9" t="n"/>
      <c r="G243" s="10" t="n"/>
      <c r="H243" s="11">
        <f>IF(OR(A243="",F243=""),"",EDATE(F243,12*G243))</f>
        <v/>
      </c>
      <c r="I243" s="9" t="n"/>
      <c r="J243" s="10" t="n"/>
      <c r="K243" s="11">
        <f>IF(OR(A243="",I243="",J243=""),"",EDATE(I243,J243))</f>
        <v/>
      </c>
      <c r="L243" s="7">
        <f>IF(K243="","",TODAY()&gt;K243)</f>
        <v/>
      </c>
    </row>
    <row r="244">
      <c r="A244" s="8" t="n"/>
      <c r="B244" s="8" t="n"/>
      <c r="C244" s="8" t="n"/>
      <c r="D244" s="8" t="n"/>
      <c r="E244" s="8" t="n"/>
      <c r="F244" s="9" t="n"/>
      <c r="G244" s="10" t="n"/>
      <c r="H244" s="11">
        <f>IF(OR(A244="",F244=""),"",EDATE(F244,12*G244))</f>
        <v/>
      </c>
      <c r="I244" s="9" t="n"/>
      <c r="J244" s="10" t="n"/>
      <c r="K244" s="11">
        <f>IF(OR(A244="",I244="",J244=""),"",EDATE(I244,J244))</f>
        <v/>
      </c>
      <c r="L244" s="7">
        <f>IF(K244="","",TODAY()&gt;K244)</f>
        <v/>
      </c>
    </row>
    <row r="245">
      <c r="A245" s="8" t="n"/>
      <c r="B245" s="8" t="n"/>
      <c r="C245" s="8" t="n"/>
      <c r="D245" s="8" t="n"/>
      <c r="E245" s="8" t="n"/>
      <c r="F245" s="9" t="n"/>
      <c r="G245" s="10" t="n"/>
      <c r="H245" s="11">
        <f>IF(OR(A245="",F245=""),"",EDATE(F245,12*G245))</f>
        <v/>
      </c>
      <c r="I245" s="9" t="n"/>
      <c r="J245" s="10" t="n"/>
      <c r="K245" s="11">
        <f>IF(OR(A245="",I245="",J245=""),"",EDATE(I245,J245))</f>
        <v/>
      </c>
      <c r="L245" s="7">
        <f>IF(K245="","",TODAY()&gt;K245)</f>
        <v/>
      </c>
    </row>
    <row r="246">
      <c r="A246" s="8" t="n"/>
      <c r="B246" s="8" t="n"/>
      <c r="C246" s="8" t="n"/>
      <c r="D246" s="8" t="n"/>
      <c r="E246" s="8" t="n"/>
      <c r="F246" s="9" t="n"/>
      <c r="G246" s="10" t="n"/>
      <c r="H246" s="11">
        <f>IF(OR(A246="",F246=""),"",EDATE(F246,12*G246))</f>
        <v/>
      </c>
      <c r="I246" s="9" t="n"/>
      <c r="J246" s="10" t="n"/>
      <c r="K246" s="11">
        <f>IF(OR(A246="",I246="",J246=""),"",EDATE(I246,J246))</f>
        <v/>
      </c>
      <c r="L246" s="7">
        <f>IF(K246="","",TODAY()&gt;K246)</f>
        <v/>
      </c>
    </row>
    <row r="247">
      <c r="A247" s="8" t="n"/>
      <c r="B247" s="8" t="n"/>
      <c r="C247" s="8" t="n"/>
      <c r="D247" s="8" t="n"/>
      <c r="E247" s="8" t="n"/>
      <c r="F247" s="9" t="n"/>
      <c r="G247" s="10" t="n"/>
      <c r="H247" s="11">
        <f>IF(OR(A247="",F247=""),"",EDATE(F247,12*G247))</f>
        <v/>
      </c>
      <c r="I247" s="9" t="n"/>
      <c r="J247" s="10" t="n"/>
      <c r="K247" s="11">
        <f>IF(OR(A247="",I247="",J247=""),"",EDATE(I247,J247))</f>
        <v/>
      </c>
      <c r="L247" s="7">
        <f>IF(K247="","",TODAY()&gt;K247)</f>
        <v/>
      </c>
    </row>
    <row r="248">
      <c r="A248" s="8" t="n"/>
      <c r="B248" s="8" t="n"/>
      <c r="C248" s="8" t="n"/>
      <c r="D248" s="8" t="n"/>
      <c r="E248" s="8" t="n"/>
      <c r="F248" s="9" t="n"/>
      <c r="G248" s="10" t="n"/>
      <c r="H248" s="11">
        <f>IF(OR(A248="",F248=""),"",EDATE(F248,12*G248))</f>
        <v/>
      </c>
      <c r="I248" s="9" t="n"/>
      <c r="J248" s="10" t="n"/>
      <c r="K248" s="11">
        <f>IF(OR(A248="",I248="",J248=""),"",EDATE(I248,J248))</f>
        <v/>
      </c>
      <c r="L248" s="7">
        <f>IF(K248="","",TODAY()&gt;K248)</f>
        <v/>
      </c>
    </row>
    <row r="249">
      <c r="A249" s="8" t="n"/>
      <c r="B249" s="8" t="n"/>
      <c r="C249" s="8" t="n"/>
      <c r="D249" s="8" t="n"/>
      <c r="E249" s="8" t="n"/>
      <c r="F249" s="9" t="n"/>
      <c r="G249" s="10" t="n"/>
      <c r="H249" s="11">
        <f>IF(OR(A249="",F249=""),"",EDATE(F249,12*G249))</f>
        <v/>
      </c>
      <c r="I249" s="9" t="n"/>
      <c r="J249" s="10" t="n"/>
      <c r="K249" s="11">
        <f>IF(OR(A249="",I249="",J249=""),"",EDATE(I249,J249))</f>
        <v/>
      </c>
      <c r="L249" s="7">
        <f>IF(K249="","",TODAY()&gt;K249)</f>
        <v/>
      </c>
    </row>
    <row r="250">
      <c r="A250" s="8" t="n"/>
      <c r="B250" s="8" t="n"/>
      <c r="C250" s="8" t="n"/>
      <c r="D250" s="8" t="n"/>
      <c r="E250" s="8" t="n"/>
      <c r="F250" s="9" t="n"/>
      <c r="G250" s="10" t="n"/>
      <c r="H250" s="11">
        <f>IF(OR(A250="",F250=""),"",EDATE(F250,12*G250))</f>
        <v/>
      </c>
      <c r="I250" s="9" t="n"/>
      <c r="J250" s="10" t="n"/>
      <c r="K250" s="11">
        <f>IF(OR(A250="",I250="",J250=""),"",EDATE(I250,J250))</f>
        <v/>
      </c>
      <c r="L250" s="7">
        <f>IF(K250="","",TODAY()&gt;K250)</f>
        <v/>
      </c>
    </row>
    <row r="251">
      <c r="A251" s="8" t="n"/>
      <c r="B251" s="8" t="n"/>
      <c r="C251" s="8" t="n"/>
      <c r="D251" s="8" t="n"/>
      <c r="E251" s="8" t="n"/>
      <c r="F251" s="9" t="n"/>
      <c r="G251" s="10" t="n"/>
      <c r="H251" s="11">
        <f>IF(OR(A251="",F251=""),"",EDATE(F251,12*G251))</f>
        <v/>
      </c>
      <c r="I251" s="9" t="n"/>
      <c r="J251" s="10" t="n"/>
      <c r="K251" s="11">
        <f>IF(OR(A251="",I251="",J251=""),"",EDATE(I251,J251))</f>
        <v/>
      </c>
      <c r="L251" s="7">
        <f>IF(K251="","",TODAY()&gt;K251)</f>
        <v/>
      </c>
    </row>
    <row r="252">
      <c r="A252" s="8" t="n"/>
      <c r="B252" s="8" t="n"/>
      <c r="C252" s="8" t="n"/>
      <c r="D252" s="8" t="n"/>
      <c r="E252" s="8" t="n"/>
      <c r="F252" s="9" t="n"/>
      <c r="G252" s="10" t="n"/>
      <c r="H252" s="11">
        <f>IF(OR(A252="",F252=""),"",EDATE(F252,12*G252))</f>
        <v/>
      </c>
      <c r="I252" s="9" t="n"/>
      <c r="J252" s="10" t="n"/>
      <c r="K252" s="11">
        <f>IF(OR(A252="",I252="",J252=""),"",EDATE(I252,J252))</f>
        <v/>
      </c>
      <c r="L252" s="7">
        <f>IF(K252="","",TODAY()&gt;K252)</f>
        <v/>
      </c>
    </row>
    <row r="253">
      <c r="A253" s="8" t="n"/>
      <c r="B253" s="8" t="n"/>
      <c r="C253" s="8" t="n"/>
      <c r="D253" s="8" t="n"/>
      <c r="E253" s="8" t="n"/>
      <c r="F253" s="9" t="n"/>
      <c r="G253" s="10" t="n"/>
      <c r="H253" s="11">
        <f>IF(OR(A253="",F253=""),"",EDATE(F253,12*G253))</f>
        <v/>
      </c>
      <c r="I253" s="9" t="n"/>
      <c r="J253" s="10" t="n"/>
      <c r="K253" s="11">
        <f>IF(OR(A253="",I253="",J253=""),"",EDATE(I253,J253))</f>
        <v/>
      </c>
      <c r="L253" s="7">
        <f>IF(K253="","",TODAY()&gt;K253)</f>
        <v/>
      </c>
    </row>
    <row r="254">
      <c r="A254" s="8" t="n"/>
      <c r="B254" s="8" t="n"/>
      <c r="C254" s="8" t="n"/>
      <c r="D254" s="8" t="n"/>
      <c r="E254" s="8" t="n"/>
      <c r="F254" s="9" t="n"/>
      <c r="G254" s="10" t="n"/>
      <c r="H254" s="11">
        <f>IF(OR(A254="",F254=""),"",EDATE(F254,12*G254))</f>
        <v/>
      </c>
      <c r="I254" s="9" t="n"/>
      <c r="J254" s="10" t="n"/>
      <c r="K254" s="11">
        <f>IF(OR(A254="",I254="",J254=""),"",EDATE(I254,J254))</f>
        <v/>
      </c>
      <c r="L254" s="7">
        <f>IF(K254="","",TODAY()&gt;K254)</f>
        <v/>
      </c>
    </row>
    <row r="255">
      <c r="A255" s="8" t="n"/>
      <c r="B255" s="8" t="n"/>
      <c r="C255" s="8" t="n"/>
      <c r="D255" s="8" t="n"/>
      <c r="E255" s="8" t="n"/>
      <c r="F255" s="9" t="n"/>
      <c r="G255" s="10" t="n"/>
      <c r="H255" s="11">
        <f>IF(OR(A255="",F255=""),"",EDATE(F255,12*G255))</f>
        <v/>
      </c>
      <c r="I255" s="9" t="n"/>
      <c r="J255" s="10" t="n"/>
      <c r="K255" s="11">
        <f>IF(OR(A255="",I255="",J255=""),"",EDATE(I255,J255))</f>
        <v/>
      </c>
      <c r="L255" s="7">
        <f>IF(K255="","",TODAY()&gt;K255)</f>
        <v/>
      </c>
    </row>
    <row r="256">
      <c r="A256" s="8" t="n"/>
      <c r="B256" s="8" t="n"/>
      <c r="C256" s="8" t="n"/>
      <c r="D256" s="8" t="n"/>
      <c r="E256" s="8" t="n"/>
      <c r="F256" s="9" t="n"/>
      <c r="G256" s="10" t="n"/>
      <c r="H256" s="11">
        <f>IF(OR(A256="",F256=""),"",EDATE(F256,12*G256))</f>
        <v/>
      </c>
      <c r="I256" s="9" t="n"/>
      <c r="J256" s="10" t="n"/>
      <c r="K256" s="11">
        <f>IF(OR(A256="",I256="",J256=""),"",EDATE(I256,J256))</f>
        <v/>
      </c>
      <c r="L256" s="7">
        <f>IF(K256="","",TODAY()&gt;K256)</f>
        <v/>
      </c>
    </row>
    <row r="257">
      <c r="A257" s="8" t="n"/>
      <c r="B257" s="8" t="n"/>
      <c r="C257" s="8" t="n"/>
      <c r="D257" s="8" t="n"/>
      <c r="E257" s="8" t="n"/>
      <c r="F257" s="9" t="n"/>
      <c r="G257" s="10" t="n"/>
      <c r="H257" s="11">
        <f>IF(OR(A257="",F257=""),"",EDATE(F257,12*G257))</f>
        <v/>
      </c>
      <c r="I257" s="9" t="n"/>
      <c r="J257" s="10" t="n"/>
      <c r="K257" s="11">
        <f>IF(OR(A257="",I257="",J257=""),"",EDATE(I257,J257))</f>
        <v/>
      </c>
      <c r="L257" s="7">
        <f>IF(K257="","",TODAY()&gt;K257)</f>
        <v/>
      </c>
    </row>
    <row r="258">
      <c r="A258" s="8" t="n"/>
      <c r="B258" s="8" t="n"/>
      <c r="C258" s="8" t="n"/>
      <c r="D258" s="8" t="n"/>
      <c r="E258" s="8" t="n"/>
      <c r="F258" s="9" t="n"/>
      <c r="G258" s="10" t="n"/>
      <c r="H258" s="11">
        <f>IF(OR(A258="",F258=""),"",EDATE(F258,12*G258))</f>
        <v/>
      </c>
      <c r="I258" s="9" t="n"/>
      <c r="J258" s="10" t="n"/>
      <c r="K258" s="11">
        <f>IF(OR(A258="",I258="",J258=""),"",EDATE(I258,J258))</f>
        <v/>
      </c>
      <c r="L258" s="7">
        <f>IF(K258="","",TODAY()&gt;K258)</f>
        <v/>
      </c>
    </row>
    <row r="259">
      <c r="A259" s="8" t="n"/>
      <c r="B259" s="8" t="n"/>
      <c r="C259" s="8" t="n"/>
      <c r="D259" s="8" t="n"/>
      <c r="E259" s="8" t="n"/>
      <c r="F259" s="9" t="n"/>
      <c r="G259" s="10" t="n"/>
      <c r="H259" s="11">
        <f>IF(OR(A259="",F259=""),"",EDATE(F259,12*G259))</f>
        <v/>
      </c>
      <c r="I259" s="9" t="n"/>
      <c r="J259" s="10" t="n"/>
      <c r="K259" s="11">
        <f>IF(OR(A259="",I259="",J259=""),"",EDATE(I259,J259))</f>
        <v/>
      </c>
      <c r="L259" s="7">
        <f>IF(K259="","",TODAY()&gt;K259)</f>
        <v/>
      </c>
    </row>
    <row r="260">
      <c r="A260" s="8" t="n"/>
      <c r="B260" s="8" t="n"/>
      <c r="C260" s="8" t="n"/>
      <c r="D260" s="8" t="n"/>
      <c r="E260" s="8" t="n"/>
      <c r="F260" s="9" t="n"/>
      <c r="G260" s="10" t="n"/>
      <c r="H260" s="11">
        <f>IF(OR(A260="",F260=""),"",EDATE(F260,12*G260))</f>
        <v/>
      </c>
      <c r="I260" s="9" t="n"/>
      <c r="J260" s="10" t="n"/>
      <c r="K260" s="11">
        <f>IF(OR(A260="",I260="",J260=""),"",EDATE(I260,J260))</f>
        <v/>
      </c>
      <c r="L260" s="7">
        <f>IF(K260="","",TODAY()&gt;K260)</f>
        <v/>
      </c>
    </row>
    <row r="261">
      <c r="A261" s="8" t="n"/>
      <c r="B261" s="8" t="n"/>
      <c r="C261" s="8" t="n"/>
      <c r="D261" s="8" t="n"/>
      <c r="E261" s="8" t="n"/>
      <c r="F261" s="9" t="n"/>
      <c r="G261" s="10" t="n"/>
      <c r="H261" s="11">
        <f>IF(OR(A261="",F261=""),"",EDATE(F261,12*G261))</f>
        <v/>
      </c>
      <c r="I261" s="9" t="n"/>
      <c r="J261" s="10" t="n"/>
      <c r="K261" s="11">
        <f>IF(OR(A261="",I261="",J261=""),"",EDATE(I261,J261))</f>
        <v/>
      </c>
      <c r="L261" s="7">
        <f>IF(K261="","",TODAY()&gt;K261)</f>
        <v/>
      </c>
    </row>
    <row r="262">
      <c r="A262" s="8" t="n"/>
      <c r="B262" s="8" t="n"/>
      <c r="C262" s="8" t="n"/>
      <c r="D262" s="8" t="n"/>
      <c r="E262" s="8" t="n"/>
      <c r="F262" s="9" t="n"/>
      <c r="G262" s="10" t="n"/>
      <c r="H262" s="11">
        <f>IF(OR(A262="",F262=""),"",EDATE(F262,12*G262))</f>
        <v/>
      </c>
      <c r="I262" s="9" t="n"/>
      <c r="J262" s="10" t="n"/>
      <c r="K262" s="11">
        <f>IF(OR(A262="",I262="",J262=""),"",EDATE(I262,J262))</f>
        <v/>
      </c>
      <c r="L262" s="7">
        <f>IF(K262="","",TODAY()&gt;K262)</f>
        <v/>
      </c>
    </row>
    <row r="263">
      <c r="A263" s="8" t="n"/>
      <c r="B263" s="8" t="n"/>
      <c r="C263" s="8" t="n"/>
      <c r="D263" s="8" t="n"/>
      <c r="E263" s="8" t="n"/>
      <c r="F263" s="9" t="n"/>
      <c r="G263" s="10" t="n"/>
      <c r="H263" s="11">
        <f>IF(OR(A263="",F263=""),"",EDATE(F263,12*G263))</f>
        <v/>
      </c>
      <c r="I263" s="9" t="n"/>
      <c r="J263" s="10" t="n"/>
      <c r="K263" s="11">
        <f>IF(OR(A263="",I263="",J263=""),"",EDATE(I263,J263))</f>
        <v/>
      </c>
      <c r="L263" s="7">
        <f>IF(K263="","",TODAY()&gt;K263)</f>
        <v/>
      </c>
    </row>
    <row r="264">
      <c r="A264" s="8" t="n"/>
      <c r="B264" s="8" t="n"/>
      <c r="C264" s="8" t="n"/>
      <c r="D264" s="8" t="n"/>
      <c r="E264" s="8" t="n"/>
      <c r="F264" s="9" t="n"/>
      <c r="G264" s="10" t="n"/>
      <c r="H264" s="11">
        <f>IF(OR(A264="",F264=""),"",EDATE(F264,12*G264))</f>
        <v/>
      </c>
      <c r="I264" s="9" t="n"/>
      <c r="J264" s="10" t="n"/>
      <c r="K264" s="11">
        <f>IF(OR(A264="",I264="",J264=""),"",EDATE(I264,J264))</f>
        <v/>
      </c>
      <c r="L264" s="7">
        <f>IF(K264="","",TODAY()&gt;K264)</f>
        <v/>
      </c>
    </row>
    <row r="265">
      <c r="A265" s="8" t="n"/>
      <c r="B265" s="8" t="n"/>
      <c r="C265" s="8" t="n"/>
      <c r="D265" s="8" t="n"/>
      <c r="E265" s="8" t="n"/>
      <c r="F265" s="9" t="n"/>
      <c r="G265" s="10" t="n"/>
      <c r="H265" s="11">
        <f>IF(OR(A265="",F265=""),"",EDATE(F265,12*G265))</f>
        <v/>
      </c>
      <c r="I265" s="9" t="n"/>
      <c r="J265" s="10" t="n"/>
      <c r="K265" s="11">
        <f>IF(OR(A265="",I265="",J265=""),"",EDATE(I265,J265))</f>
        <v/>
      </c>
      <c r="L265" s="7">
        <f>IF(K265="","",TODAY()&gt;K265)</f>
        <v/>
      </c>
    </row>
    <row r="266">
      <c r="A266" s="8" t="n"/>
      <c r="B266" s="8" t="n"/>
      <c r="C266" s="8" t="n"/>
      <c r="D266" s="8" t="n"/>
      <c r="E266" s="8" t="n"/>
      <c r="F266" s="9" t="n"/>
      <c r="G266" s="10" t="n"/>
      <c r="H266" s="11">
        <f>IF(OR(A266="",F266=""),"",EDATE(F266,12*G266))</f>
        <v/>
      </c>
      <c r="I266" s="9" t="n"/>
      <c r="J266" s="10" t="n"/>
      <c r="K266" s="11">
        <f>IF(OR(A266="",I266="",J266=""),"",EDATE(I266,J266))</f>
        <v/>
      </c>
      <c r="L266" s="7">
        <f>IF(K266="","",TODAY()&gt;K266)</f>
        <v/>
      </c>
    </row>
    <row r="267">
      <c r="A267" s="8" t="n"/>
      <c r="B267" s="8" t="n"/>
      <c r="C267" s="8" t="n"/>
      <c r="D267" s="8" t="n"/>
      <c r="E267" s="8" t="n"/>
      <c r="F267" s="9" t="n"/>
      <c r="G267" s="10" t="n"/>
      <c r="H267" s="11">
        <f>IF(OR(A267="",F267=""),"",EDATE(F267,12*G267))</f>
        <v/>
      </c>
      <c r="I267" s="9" t="n"/>
      <c r="J267" s="10" t="n"/>
      <c r="K267" s="11">
        <f>IF(OR(A267="",I267="",J267=""),"",EDATE(I267,J267))</f>
        <v/>
      </c>
      <c r="L267" s="7">
        <f>IF(K267="","",TODAY()&gt;K267)</f>
        <v/>
      </c>
    </row>
    <row r="268">
      <c r="A268" s="8" t="n"/>
      <c r="B268" s="8" t="n"/>
      <c r="C268" s="8" t="n"/>
      <c r="D268" s="8" t="n"/>
      <c r="E268" s="8" t="n"/>
      <c r="F268" s="9" t="n"/>
      <c r="G268" s="10" t="n"/>
      <c r="H268" s="11">
        <f>IF(OR(A268="",F268=""),"",EDATE(F268,12*G268))</f>
        <v/>
      </c>
      <c r="I268" s="9" t="n"/>
      <c r="J268" s="10" t="n"/>
      <c r="K268" s="11">
        <f>IF(OR(A268="",I268="",J268=""),"",EDATE(I268,J268))</f>
        <v/>
      </c>
      <c r="L268" s="7">
        <f>IF(K268="","",TODAY()&gt;K268)</f>
        <v/>
      </c>
    </row>
    <row r="269">
      <c r="A269" s="8" t="n"/>
      <c r="B269" s="8" t="n"/>
      <c r="C269" s="8" t="n"/>
      <c r="D269" s="8" t="n"/>
      <c r="E269" s="8" t="n"/>
      <c r="F269" s="9" t="n"/>
      <c r="G269" s="10" t="n"/>
      <c r="H269" s="11">
        <f>IF(OR(A269="",F269=""),"",EDATE(F269,12*G269))</f>
        <v/>
      </c>
      <c r="I269" s="9" t="n"/>
      <c r="J269" s="10" t="n"/>
      <c r="K269" s="11">
        <f>IF(OR(A269="",I269="",J269=""),"",EDATE(I269,J269))</f>
        <v/>
      </c>
      <c r="L269" s="7">
        <f>IF(K269="","",TODAY()&gt;K269)</f>
        <v/>
      </c>
    </row>
    <row r="270">
      <c r="A270" s="8" t="n"/>
      <c r="B270" s="8" t="n"/>
      <c r="C270" s="8" t="n"/>
      <c r="D270" s="8" t="n"/>
      <c r="E270" s="8" t="n"/>
      <c r="F270" s="9" t="n"/>
      <c r="G270" s="10" t="n"/>
      <c r="H270" s="11">
        <f>IF(OR(A270="",F270=""),"",EDATE(F270,12*G270))</f>
        <v/>
      </c>
      <c r="I270" s="9" t="n"/>
      <c r="J270" s="10" t="n"/>
      <c r="K270" s="11">
        <f>IF(OR(A270="",I270="",J270=""),"",EDATE(I270,J270))</f>
        <v/>
      </c>
      <c r="L270" s="7">
        <f>IF(K270="","",TODAY()&gt;K270)</f>
        <v/>
      </c>
    </row>
    <row r="271">
      <c r="A271" s="8" t="n"/>
      <c r="B271" s="8" t="n"/>
      <c r="C271" s="8" t="n"/>
      <c r="D271" s="8" t="n"/>
      <c r="E271" s="8" t="n"/>
      <c r="F271" s="9" t="n"/>
      <c r="G271" s="10" t="n"/>
      <c r="H271" s="11">
        <f>IF(OR(A271="",F271=""),"",EDATE(F271,12*G271))</f>
        <v/>
      </c>
      <c r="I271" s="9" t="n"/>
      <c r="J271" s="10" t="n"/>
      <c r="K271" s="11">
        <f>IF(OR(A271="",I271="",J271=""),"",EDATE(I271,J271))</f>
        <v/>
      </c>
      <c r="L271" s="7">
        <f>IF(K271="","",TODAY()&gt;K271)</f>
        <v/>
      </c>
    </row>
    <row r="272">
      <c r="A272" s="8" t="n"/>
      <c r="B272" s="8" t="n"/>
      <c r="C272" s="8" t="n"/>
      <c r="D272" s="8" t="n"/>
      <c r="E272" s="8" t="n"/>
      <c r="F272" s="9" t="n"/>
      <c r="G272" s="10" t="n"/>
      <c r="H272" s="11">
        <f>IF(OR(A272="",F272=""),"",EDATE(F272,12*G272))</f>
        <v/>
      </c>
      <c r="I272" s="9" t="n"/>
      <c r="J272" s="10" t="n"/>
      <c r="K272" s="11">
        <f>IF(OR(A272="",I272="",J272=""),"",EDATE(I272,J272))</f>
        <v/>
      </c>
      <c r="L272" s="7">
        <f>IF(K272="","",TODAY()&gt;K272)</f>
        <v/>
      </c>
    </row>
    <row r="273">
      <c r="A273" s="8" t="n"/>
      <c r="B273" s="8" t="n"/>
      <c r="C273" s="8" t="n"/>
      <c r="D273" s="8" t="n"/>
      <c r="E273" s="8" t="n"/>
      <c r="F273" s="9" t="n"/>
      <c r="G273" s="10" t="n"/>
      <c r="H273" s="11">
        <f>IF(OR(A273="",F273=""),"",EDATE(F273,12*G273))</f>
        <v/>
      </c>
      <c r="I273" s="9" t="n"/>
      <c r="J273" s="10" t="n"/>
      <c r="K273" s="11">
        <f>IF(OR(A273="",I273="",J273=""),"",EDATE(I273,J273))</f>
        <v/>
      </c>
      <c r="L273" s="7">
        <f>IF(K273="","",TODAY()&gt;K273)</f>
        <v/>
      </c>
    </row>
    <row r="274">
      <c r="A274" s="8" t="n"/>
      <c r="B274" s="8" t="n"/>
      <c r="C274" s="8" t="n"/>
      <c r="D274" s="8" t="n"/>
      <c r="E274" s="8" t="n"/>
      <c r="F274" s="9" t="n"/>
      <c r="G274" s="10" t="n"/>
      <c r="H274" s="11">
        <f>IF(OR(A274="",F274=""),"",EDATE(F274,12*G274))</f>
        <v/>
      </c>
      <c r="I274" s="9" t="n"/>
      <c r="J274" s="10" t="n"/>
      <c r="K274" s="11">
        <f>IF(OR(A274="",I274="",J274=""),"",EDATE(I274,J274))</f>
        <v/>
      </c>
      <c r="L274" s="7">
        <f>IF(K274="","",TODAY()&gt;K274)</f>
        <v/>
      </c>
    </row>
    <row r="275">
      <c r="A275" s="8" t="n"/>
      <c r="B275" s="8" t="n"/>
      <c r="C275" s="8" t="n"/>
      <c r="D275" s="8" t="n"/>
      <c r="E275" s="8" t="n"/>
      <c r="F275" s="9" t="n"/>
      <c r="G275" s="10" t="n"/>
      <c r="H275" s="11">
        <f>IF(OR(A275="",F275=""),"",EDATE(F275,12*G275))</f>
        <v/>
      </c>
      <c r="I275" s="9" t="n"/>
      <c r="J275" s="10" t="n"/>
      <c r="K275" s="11">
        <f>IF(OR(A275="",I275="",J275=""),"",EDATE(I275,J275))</f>
        <v/>
      </c>
      <c r="L275" s="7">
        <f>IF(K275="","",TODAY()&gt;K275)</f>
        <v/>
      </c>
    </row>
    <row r="276">
      <c r="A276" s="8" t="n"/>
      <c r="B276" s="8" t="n"/>
      <c r="C276" s="8" t="n"/>
      <c r="D276" s="8" t="n"/>
      <c r="E276" s="8" t="n"/>
      <c r="F276" s="9" t="n"/>
      <c r="G276" s="10" t="n"/>
      <c r="H276" s="11">
        <f>IF(OR(A276="",F276=""),"",EDATE(F276,12*G276))</f>
        <v/>
      </c>
      <c r="I276" s="9" t="n"/>
      <c r="J276" s="10" t="n"/>
      <c r="K276" s="11">
        <f>IF(OR(A276="",I276="",J276=""),"",EDATE(I276,J276))</f>
        <v/>
      </c>
      <c r="L276" s="7">
        <f>IF(K276="","",TODAY()&gt;K276)</f>
        <v/>
      </c>
    </row>
    <row r="277">
      <c r="A277" s="8" t="n"/>
      <c r="B277" s="8" t="n"/>
      <c r="C277" s="8" t="n"/>
      <c r="D277" s="8" t="n"/>
      <c r="E277" s="8" t="n"/>
      <c r="F277" s="9" t="n"/>
      <c r="G277" s="10" t="n"/>
      <c r="H277" s="11">
        <f>IF(OR(A277="",F277=""),"",EDATE(F277,12*G277))</f>
        <v/>
      </c>
      <c r="I277" s="9" t="n"/>
      <c r="J277" s="10" t="n"/>
      <c r="K277" s="11">
        <f>IF(OR(A277="",I277="",J277=""),"",EDATE(I277,J277))</f>
        <v/>
      </c>
      <c r="L277" s="7">
        <f>IF(K277="","",TODAY()&gt;K277)</f>
        <v/>
      </c>
    </row>
    <row r="278">
      <c r="A278" s="8" t="n"/>
      <c r="B278" s="8" t="n"/>
      <c r="C278" s="8" t="n"/>
      <c r="D278" s="8" t="n"/>
      <c r="E278" s="8" t="n"/>
      <c r="F278" s="9" t="n"/>
      <c r="G278" s="10" t="n"/>
      <c r="H278" s="11">
        <f>IF(OR(A278="",F278=""),"",EDATE(F278,12*G278))</f>
        <v/>
      </c>
      <c r="I278" s="9" t="n"/>
      <c r="J278" s="10" t="n"/>
      <c r="K278" s="11">
        <f>IF(OR(A278="",I278="",J278=""),"",EDATE(I278,J278))</f>
        <v/>
      </c>
      <c r="L278" s="7">
        <f>IF(K278="","",TODAY()&gt;K278)</f>
        <v/>
      </c>
    </row>
    <row r="279">
      <c r="A279" s="8" t="n"/>
      <c r="B279" s="8" t="n"/>
      <c r="C279" s="8" t="n"/>
      <c r="D279" s="8" t="n"/>
      <c r="E279" s="8" t="n"/>
      <c r="F279" s="9" t="n"/>
      <c r="G279" s="10" t="n"/>
      <c r="H279" s="11">
        <f>IF(OR(A279="",F279=""),"",EDATE(F279,12*G279))</f>
        <v/>
      </c>
      <c r="I279" s="9" t="n"/>
      <c r="J279" s="10" t="n"/>
      <c r="K279" s="11">
        <f>IF(OR(A279="",I279="",J279=""),"",EDATE(I279,J279))</f>
        <v/>
      </c>
      <c r="L279" s="7">
        <f>IF(K279="","",TODAY()&gt;K279)</f>
        <v/>
      </c>
    </row>
    <row r="280">
      <c r="A280" s="8" t="n"/>
      <c r="B280" s="8" t="n"/>
      <c r="C280" s="8" t="n"/>
      <c r="D280" s="8" t="n"/>
      <c r="E280" s="8" t="n"/>
      <c r="F280" s="9" t="n"/>
      <c r="G280" s="10" t="n"/>
      <c r="H280" s="11">
        <f>IF(OR(A280="",F280=""),"",EDATE(F280,12*G280))</f>
        <v/>
      </c>
      <c r="I280" s="9" t="n"/>
      <c r="J280" s="10" t="n"/>
      <c r="K280" s="11">
        <f>IF(OR(A280="",I280="",J280=""),"",EDATE(I280,J280))</f>
        <v/>
      </c>
      <c r="L280" s="7">
        <f>IF(K280="","",TODAY()&gt;K280)</f>
        <v/>
      </c>
    </row>
    <row r="281">
      <c r="A281" s="8" t="n"/>
      <c r="B281" s="8" t="n"/>
      <c r="C281" s="8" t="n"/>
      <c r="D281" s="8" t="n"/>
      <c r="E281" s="8" t="n"/>
      <c r="F281" s="9" t="n"/>
      <c r="G281" s="10" t="n"/>
      <c r="H281" s="11">
        <f>IF(OR(A281="",F281=""),"",EDATE(F281,12*G281))</f>
        <v/>
      </c>
      <c r="I281" s="9" t="n"/>
      <c r="J281" s="10" t="n"/>
      <c r="K281" s="11">
        <f>IF(OR(A281="",I281="",J281=""),"",EDATE(I281,J281))</f>
        <v/>
      </c>
      <c r="L281" s="7">
        <f>IF(K281="","",TODAY()&gt;K281)</f>
        <v/>
      </c>
    </row>
    <row r="282">
      <c r="A282" s="8" t="n"/>
      <c r="B282" s="8" t="n"/>
      <c r="C282" s="8" t="n"/>
      <c r="D282" s="8" t="n"/>
      <c r="E282" s="8" t="n"/>
      <c r="F282" s="9" t="n"/>
      <c r="G282" s="10" t="n"/>
      <c r="H282" s="11">
        <f>IF(OR(A282="",F282=""),"",EDATE(F282,12*G282))</f>
        <v/>
      </c>
      <c r="I282" s="9" t="n"/>
      <c r="J282" s="10" t="n"/>
      <c r="K282" s="11">
        <f>IF(OR(A282="",I282="",J282=""),"",EDATE(I282,J282))</f>
        <v/>
      </c>
      <c r="L282" s="7">
        <f>IF(K282="","",TODAY()&gt;K282)</f>
        <v/>
      </c>
    </row>
    <row r="283">
      <c r="A283" s="8" t="n"/>
      <c r="B283" s="8" t="n"/>
      <c r="C283" s="8" t="n"/>
      <c r="D283" s="8" t="n"/>
      <c r="E283" s="8" t="n"/>
      <c r="F283" s="9" t="n"/>
      <c r="G283" s="10" t="n"/>
      <c r="H283" s="11">
        <f>IF(OR(A283="",F283=""),"",EDATE(F283,12*G283))</f>
        <v/>
      </c>
      <c r="I283" s="9" t="n"/>
      <c r="J283" s="10" t="n"/>
      <c r="K283" s="11">
        <f>IF(OR(A283="",I283="",J283=""),"",EDATE(I283,J283))</f>
        <v/>
      </c>
      <c r="L283" s="7">
        <f>IF(K283="","",TODAY()&gt;K283)</f>
        <v/>
      </c>
    </row>
    <row r="284">
      <c r="A284" s="8" t="n"/>
      <c r="B284" s="8" t="n"/>
      <c r="C284" s="8" t="n"/>
      <c r="D284" s="8" t="n"/>
      <c r="E284" s="8" t="n"/>
      <c r="F284" s="9" t="n"/>
      <c r="G284" s="10" t="n"/>
      <c r="H284" s="11">
        <f>IF(OR(A284="",F284=""),"",EDATE(F284,12*G284))</f>
        <v/>
      </c>
      <c r="I284" s="9" t="n"/>
      <c r="J284" s="10" t="n"/>
      <c r="K284" s="11">
        <f>IF(OR(A284="",I284="",J284=""),"",EDATE(I284,J284))</f>
        <v/>
      </c>
      <c r="L284" s="7">
        <f>IF(K284="","",TODAY()&gt;K284)</f>
        <v/>
      </c>
    </row>
    <row r="285">
      <c r="A285" s="8" t="n"/>
      <c r="B285" s="8" t="n"/>
      <c r="C285" s="8" t="n"/>
      <c r="D285" s="8" t="n"/>
      <c r="E285" s="8" t="n"/>
      <c r="F285" s="9" t="n"/>
      <c r="G285" s="10" t="n"/>
      <c r="H285" s="11">
        <f>IF(OR(A285="",F285=""),"",EDATE(F285,12*G285))</f>
        <v/>
      </c>
      <c r="I285" s="9" t="n"/>
      <c r="J285" s="10" t="n"/>
      <c r="K285" s="11">
        <f>IF(OR(A285="",I285="",J285=""),"",EDATE(I285,J285))</f>
        <v/>
      </c>
      <c r="L285" s="7">
        <f>IF(K285="","",TODAY()&gt;K285)</f>
        <v/>
      </c>
    </row>
    <row r="286">
      <c r="A286" s="8" t="n"/>
      <c r="B286" s="8" t="n"/>
      <c r="C286" s="8" t="n"/>
      <c r="D286" s="8" t="n"/>
      <c r="E286" s="8" t="n"/>
      <c r="F286" s="9" t="n"/>
      <c r="G286" s="10" t="n"/>
      <c r="H286" s="11">
        <f>IF(OR(A286="",F286=""),"",EDATE(F286,12*G286))</f>
        <v/>
      </c>
      <c r="I286" s="9" t="n"/>
      <c r="J286" s="10" t="n"/>
      <c r="K286" s="11">
        <f>IF(OR(A286="",I286="",J286=""),"",EDATE(I286,J286))</f>
        <v/>
      </c>
      <c r="L286" s="7">
        <f>IF(K286="","",TODAY()&gt;K286)</f>
        <v/>
      </c>
    </row>
    <row r="287">
      <c r="A287" s="8" t="n"/>
      <c r="B287" s="8" t="n"/>
      <c r="C287" s="8" t="n"/>
      <c r="D287" s="8" t="n"/>
      <c r="E287" s="8" t="n"/>
      <c r="F287" s="9" t="n"/>
      <c r="G287" s="10" t="n"/>
      <c r="H287" s="11">
        <f>IF(OR(A287="",F287=""),"",EDATE(F287,12*G287))</f>
        <v/>
      </c>
      <c r="I287" s="9" t="n"/>
      <c r="J287" s="10" t="n"/>
      <c r="K287" s="11">
        <f>IF(OR(A287="",I287="",J287=""),"",EDATE(I287,J287))</f>
        <v/>
      </c>
      <c r="L287" s="7">
        <f>IF(K287="","",TODAY()&gt;K287)</f>
        <v/>
      </c>
    </row>
    <row r="288">
      <c r="A288" s="8" t="n"/>
      <c r="B288" s="8" t="n"/>
      <c r="C288" s="8" t="n"/>
      <c r="D288" s="8" t="n"/>
      <c r="E288" s="8" t="n"/>
      <c r="F288" s="9" t="n"/>
      <c r="G288" s="10" t="n"/>
      <c r="H288" s="11">
        <f>IF(OR(A288="",F288=""),"",EDATE(F288,12*G288))</f>
        <v/>
      </c>
      <c r="I288" s="9" t="n"/>
      <c r="J288" s="10" t="n"/>
      <c r="K288" s="11">
        <f>IF(OR(A288="",I288="",J288=""),"",EDATE(I288,J288))</f>
        <v/>
      </c>
      <c r="L288" s="7">
        <f>IF(K288="","",TODAY()&gt;K288)</f>
        <v/>
      </c>
    </row>
    <row r="289">
      <c r="A289" s="8" t="n"/>
      <c r="B289" s="8" t="n"/>
      <c r="C289" s="8" t="n"/>
      <c r="D289" s="8" t="n"/>
      <c r="E289" s="8" t="n"/>
      <c r="F289" s="9" t="n"/>
      <c r="G289" s="10" t="n"/>
      <c r="H289" s="11">
        <f>IF(OR(A289="",F289=""),"",EDATE(F289,12*G289))</f>
        <v/>
      </c>
      <c r="I289" s="9" t="n"/>
      <c r="J289" s="10" t="n"/>
      <c r="K289" s="11">
        <f>IF(OR(A289="",I289="",J289=""),"",EDATE(I289,J289))</f>
        <v/>
      </c>
      <c r="L289" s="7">
        <f>IF(K289="","",TODAY()&gt;K289)</f>
        <v/>
      </c>
    </row>
    <row r="290">
      <c r="A290" s="8" t="n"/>
      <c r="B290" s="8" t="n"/>
      <c r="C290" s="8" t="n"/>
      <c r="D290" s="8" t="n"/>
      <c r="E290" s="8" t="n"/>
      <c r="F290" s="9" t="n"/>
      <c r="G290" s="10" t="n"/>
      <c r="H290" s="11">
        <f>IF(OR(A290="",F290=""),"",EDATE(F290,12*G290))</f>
        <v/>
      </c>
      <c r="I290" s="9" t="n"/>
      <c r="J290" s="10" t="n"/>
      <c r="K290" s="11">
        <f>IF(OR(A290="",I290="",J290=""),"",EDATE(I290,J290))</f>
        <v/>
      </c>
      <c r="L290" s="7">
        <f>IF(K290="","",TODAY()&gt;K290)</f>
        <v/>
      </c>
    </row>
    <row r="291">
      <c r="A291" s="8" t="n"/>
      <c r="B291" s="8" t="n"/>
      <c r="C291" s="8" t="n"/>
      <c r="D291" s="8" t="n"/>
      <c r="E291" s="8" t="n"/>
      <c r="F291" s="9" t="n"/>
      <c r="G291" s="10" t="n"/>
      <c r="H291" s="11">
        <f>IF(OR(A291="",F291=""),"",EDATE(F291,12*G291))</f>
        <v/>
      </c>
      <c r="I291" s="9" t="n"/>
      <c r="J291" s="10" t="n"/>
      <c r="K291" s="11">
        <f>IF(OR(A291="",I291="",J291=""),"",EDATE(I291,J291))</f>
        <v/>
      </c>
      <c r="L291" s="7">
        <f>IF(K291="","",TODAY()&gt;K291)</f>
        <v/>
      </c>
    </row>
    <row r="292">
      <c r="A292" s="8" t="n"/>
      <c r="B292" s="8" t="n"/>
      <c r="C292" s="8" t="n"/>
      <c r="D292" s="8" t="n"/>
      <c r="E292" s="8" t="n"/>
      <c r="F292" s="9" t="n"/>
      <c r="G292" s="10" t="n"/>
      <c r="H292" s="11">
        <f>IF(OR(A292="",F292=""),"",EDATE(F292,12*G292))</f>
        <v/>
      </c>
      <c r="I292" s="9" t="n"/>
      <c r="J292" s="10" t="n"/>
      <c r="K292" s="11">
        <f>IF(OR(A292="",I292="",J292=""),"",EDATE(I292,J292))</f>
        <v/>
      </c>
      <c r="L292" s="7">
        <f>IF(K292="","",TODAY()&gt;K292)</f>
        <v/>
      </c>
    </row>
    <row r="293">
      <c r="A293" s="8" t="n"/>
      <c r="B293" s="8" t="n"/>
      <c r="C293" s="8" t="n"/>
      <c r="D293" s="8" t="n"/>
      <c r="E293" s="8" t="n"/>
      <c r="F293" s="9" t="n"/>
      <c r="G293" s="10" t="n"/>
      <c r="H293" s="11">
        <f>IF(OR(A293="",F293=""),"",EDATE(F293,12*G293))</f>
        <v/>
      </c>
      <c r="I293" s="9" t="n"/>
      <c r="J293" s="10" t="n"/>
      <c r="K293" s="11">
        <f>IF(OR(A293="",I293="",J293=""),"",EDATE(I293,J293))</f>
        <v/>
      </c>
      <c r="L293" s="7">
        <f>IF(K293="","",TODAY()&gt;K293)</f>
        <v/>
      </c>
    </row>
    <row r="294">
      <c r="A294" s="8" t="n"/>
      <c r="B294" s="8" t="n"/>
      <c r="C294" s="8" t="n"/>
      <c r="D294" s="8" t="n"/>
      <c r="E294" s="8" t="n"/>
      <c r="F294" s="9" t="n"/>
      <c r="G294" s="10" t="n"/>
      <c r="H294" s="11">
        <f>IF(OR(A294="",F294=""),"",EDATE(F294,12*G294))</f>
        <v/>
      </c>
      <c r="I294" s="9" t="n"/>
      <c r="J294" s="10" t="n"/>
      <c r="K294" s="11">
        <f>IF(OR(A294="",I294="",J294=""),"",EDATE(I294,J294))</f>
        <v/>
      </c>
      <c r="L294" s="7">
        <f>IF(K294="","",TODAY()&gt;K294)</f>
        <v/>
      </c>
    </row>
    <row r="295">
      <c r="A295" s="8" t="n"/>
      <c r="B295" s="8" t="n"/>
      <c r="C295" s="8" t="n"/>
      <c r="D295" s="8" t="n"/>
      <c r="E295" s="8" t="n"/>
      <c r="F295" s="9" t="n"/>
      <c r="G295" s="10" t="n"/>
      <c r="H295" s="11">
        <f>IF(OR(A295="",F295=""),"",EDATE(F295,12*G295))</f>
        <v/>
      </c>
      <c r="I295" s="9" t="n"/>
      <c r="J295" s="10" t="n"/>
      <c r="K295" s="11">
        <f>IF(OR(A295="",I295="",J295=""),"",EDATE(I295,J295))</f>
        <v/>
      </c>
      <c r="L295" s="7">
        <f>IF(K295="","",TODAY()&gt;K295)</f>
        <v/>
      </c>
    </row>
    <row r="296">
      <c r="A296" s="8" t="n"/>
      <c r="B296" s="8" t="n"/>
      <c r="C296" s="8" t="n"/>
      <c r="D296" s="8" t="n"/>
      <c r="E296" s="8" t="n"/>
      <c r="F296" s="9" t="n"/>
      <c r="G296" s="10" t="n"/>
      <c r="H296" s="11">
        <f>IF(OR(A296="",F296=""),"",EDATE(F296,12*G296))</f>
        <v/>
      </c>
      <c r="I296" s="9" t="n"/>
      <c r="J296" s="10" t="n"/>
      <c r="K296" s="11">
        <f>IF(OR(A296="",I296="",J296=""),"",EDATE(I296,J296))</f>
        <v/>
      </c>
      <c r="L296" s="7">
        <f>IF(K296="","",TODAY()&gt;K296)</f>
        <v/>
      </c>
    </row>
    <row r="297">
      <c r="A297" s="8" t="n"/>
      <c r="B297" s="8" t="n"/>
      <c r="C297" s="8" t="n"/>
      <c r="D297" s="8" t="n"/>
      <c r="E297" s="8" t="n"/>
      <c r="F297" s="9" t="n"/>
      <c r="G297" s="10" t="n"/>
      <c r="H297" s="11">
        <f>IF(OR(A297="",F297=""),"",EDATE(F297,12*G297))</f>
        <v/>
      </c>
      <c r="I297" s="9" t="n"/>
      <c r="J297" s="10" t="n"/>
      <c r="K297" s="11">
        <f>IF(OR(A297="",I297="",J297=""),"",EDATE(I297,J297))</f>
        <v/>
      </c>
      <c r="L297" s="7">
        <f>IF(K297="","",TODAY()&gt;K297)</f>
        <v/>
      </c>
    </row>
    <row r="298">
      <c r="A298" s="8" t="n"/>
      <c r="B298" s="8" t="n"/>
      <c r="C298" s="8" t="n"/>
      <c r="D298" s="8" t="n"/>
      <c r="E298" s="8" t="n"/>
      <c r="F298" s="9" t="n"/>
      <c r="G298" s="10" t="n"/>
      <c r="H298" s="11">
        <f>IF(OR(A298="",F298=""),"",EDATE(F298,12*G298))</f>
        <v/>
      </c>
      <c r="I298" s="9" t="n"/>
      <c r="J298" s="10" t="n"/>
      <c r="K298" s="11">
        <f>IF(OR(A298="",I298="",J298=""),"",EDATE(I298,J298))</f>
        <v/>
      </c>
      <c r="L298" s="7">
        <f>IF(K298="","",TODAY()&gt;K298)</f>
        <v/>
      </c>
    </row>
    <row r="299">
      <c r="A299" s="8" t="n"/>
      <c r="B299" s="8" t="n"/>
      <c r="C299" s="8" t="n"/>
      <c r="D299" s="8" t="n"/>
      <c r="E299" s="8" t="n"/>
      <c r="F299" s="9" t="n"/>
      <c r="G299" s="10" t="n"/>
      <c r="H299" s="11">
        <f>IF(OR(A299="",F299=""),"",EDATE(F299,12*G299))</f>
        <v/>
      </c>
      <c r="I299" s="9" t="n"/>
      <c r="J299" s="10" t="n"/>
      <c r="K299" s="11">
        <f>IF(OR(A299="",I299="",J299=""),"",EDATE(I299,J299))</f>
        <v/>
      </c>
      <c r="L299" s="7">
        <f>IF(K299="","",TODAY()&gt;K299)</f>
        <v/>
      </c>
    </row>
    <row r="300">
      <c r="A300" s="8" t="n"/>
      <c r="B300" s="8" t="n"/>
      <c r="C300" s="8" t="n"/>
      <c r="D300" s="8" t="n"/>
      <c r="E300" s="8" t="n"/>
      <c r="F300" s="9" t="n"/>
      <c r="G300" s="10" t="n"/>
      <c r="H300" s="11">
        <f>IF(OR(A300="",F300=""),"",EDATE(F300,12*G300))</f>
        <v/>
      </c>
      <c r="I300" s="9" t="n"/>
      <c r="J300" s="10" t="n"/>
      <c r="K300" s="11">
        <f>IF(OR(A300="",I300="",J300=""),"",EDATE(I300,J300))</f>
        <v/>
      </c>
      <c r="L300" s="7">
        <f>IF(K300="","",TODAY()&gt;K300)</f>
        <v/>
      </c>
    </row>
    <row r="301">
      <c r="A301" s="8" t="n"/>
      <c r="B301" s="8" t="n"/>
      <c r="C301" s="8" t="n"/>
      <c r="D301" s="8" t="n"/>
      <c r="E301" s="8" t="n"/>
      <c r="F301" s="9" t="n"/>
      <c r="G301" s="10" t="n"/>
      <c r="H301" s="11">
        <f>IF(OR(A301="",F301=""),"",EDATE(F301,12*G301))</f>
        <v/>
      </c>
      <c r="I301" s="9" t="n"/>
      <c r="J301" s="10" t="n"/>
      <c r="K301" s="11">
        <f>IF(OR(A301="",I301="",J301=""),"",EDATE(I301,J301))</f>
        <v/>
      </c>
      <c r="L301" s="7">
        <f>IF(K301="","",TODAY()&gt;K301)</f>
        <v/>
      </c>
    </row>
    <row r="302">
      <c r="A302" s="8" t="n"/>
      <c r="B302" s="8" t="n"/>
      <c r="C302" s="8" t="n"/>
      <c r="D302" s="8" t="n"/>
      <c r="E302" s="8" t="n"/>
      <c r="F302" s="9" t="n"/>
      <c r="G302" s="10" t="n"/>
      <c r="H302" s="11">
        <f>IF(OR(A302="",F302=""),"",EDATE(F302,12*G302))</f>
        <v/>
      </c>
      <c r="I302" s="9" t="n"/>
      <c r="J302" s="10" t="n"/>
      <c r="K302" s="11">
        <f>IF(OR(A302="",I302="",J302=""),"",EDATE(I302,J302))</f>
        <v/>
      </c>
      <c r="L302" s="7">
        <f>IF(K302="","",TODAY()&gt;K302)</f>
        <v/>
      </c>
    </row>
    <row r="303">
      <c r="A303" s="8" t="n"/>
      <c r="B303" s="8" t="n"/>
      <c r="C303" s="8" t="n"/>
      <c r="D303" s="8" t="n"/>
      <c r="E303" s="8" t="n"/>
      <c r="F303" s="9" t="n"/>
      <c r="G303" s="10" t="n"/>
      <c r="H303" s="11">
        <f>IF(OR(A303="",F303=""),"",EDATE(F303,12*G303))</f>
        <v/>
      </c>
      <c r="I303" s="9" t="n"/>
      <c r="J303" s="10" t="n"/>
      <c r="K303" s="11">
        <f>IF(OR(A303="",I303="",J303=""),"",EDATE(I303,J303))</f>
        <v/>
      </c>
      <c r="L303" s="7">
        <f>IF(K303="","",TODAY()&gt;K303)</f>
        <v/>
      </c>
    </row>
    <row r="304">
      <c r="A304" s="8" t="n"/>
      <c r="B304" s="8" t="n"/>
      <c r="C304" s="8" t="n"/>
      <c r="D304" s="8" t="n"/>
      <c r="E304" s="8" t="n"/>
      <c r="F304" s="9" t="n"/>
      <c r="G304" s="10" t="n"/>
      <c r="H304" s="11">
        <f>IF(OR(A304="",F304=""),"",EDATE(F304,12*G304))</f>
        <v/>
      </c>
      <c r="I304" s="9" t="n"/>
      <c r="J304" s="10" t="n"/>
      <c r="K304" s="11">
        <f>IF(OR(A304="",I304="",J304=""),"",EDATE(I304,J304))</f>
        <v/>
      </c>
      <c r="L304" s="7">
        <f>IF(K304="","",TODAY()&gt;K304)</f>
        <v/>
      </c>
    </row>
    <row r="305">
      <c r="A305" s="8" t="n"/>
      <c r="B305" s="8" t="n"/>
      <c r="C305" s="8" t="n"/>
      <c r="D305" s="8" t="n"/>
      <c r="E305" s="8" t="n"/>
      <c r="F305" s="9" t="n"/>
      <c r="G305" s="10" t="n"/>
      <c r="H305" s="11">
        <f>IF(OR(A305="",F305=""),"",EDATE(F305,12*G305))</f>
        <v/>
      </c>
      <c r="I305" s="9" t="n"/>
      <c r="J305" s="10" t="n"/>
      <c r="K305" s="11">
        <f>IF(OR(A305="",I305="",J305=""),"",EDATE(I305,J305))</f>
        <v/>
      </c>
      <c r="L305" s="7">
        <f>IF(K305="","",TODAY()&gt;K305)</f>
        <v/>
      </c>
    </row>
    <row r="306">
      <c r="A306" s="8" t="n"/>
      <c r="B306" s="8" t="n"/>
      <c r="C306" s="8" t="n"/>
      <c r="D306" s="8" t="n"/>
      <c r="E306" s="8" t="n"/>
      <c r="F306" s="9" t="n"/>
      <c r="G306" s="10" t="n"/>
      <c r="H306" s="11">
        <f>IF(OR(A306="",F306=""),"",EDATE(F306,12*G306))</f>
        <v/>
      </c>
      <c r="I306" s="9" t="n"/>
      <c r="J306" s="10" t="n"/>
      <c r="K306" s="11">
        <f>IF(OR(A306="",I306="",J306=""),"",EDATE(I306,J306))</f>
        <v/>
      </c>
      <c r="L306" s="7">
        <f>IF(K306="","",TODAY()&gt;K306)</f>
        <v/>
      </c>
    </row>
    <row r="307">
      <c r="A307" s="8" t="n"/>
      <c r="B307" s="8" t="n"/>
      <c r="C307" s="8" t="n"/>
      <c r="D307" s="8" t="n"/>
      <c r="E307" s="8" t="n"/>
      <c r="F307" s="9" t="n"/>
      <c r="G307" s="10" t="n"/>
      <c r="H307" s="11">
        <f>IF(OR(A307="",F307=""),"",EDATE(F307,12*G307))</f>
        <v/>
      </c>
      <c r="I307" s="9" t="n"/>
      <c r="J307" s="10" t="n"/>
      <c r="K307" s="11">
        <f>IF(OR(A307="",I307="",J307=""),"",EDATE(I307,J307))</f>
        <v/>
      </c>
      <c r="L307" s="7">
        <f>IF(K307="","",TODAY()&gt;K307)</f>
        <v/>
      </c>
    </row>
    <row r="308">
      <c r="A308" s="8" t="n"/>
      <c r="B308" s="8" t="n"/>
      <c r="C308" s="8" t="n"/>
      <c r="D308" s="8" t="n"/>
      <c r="E308" s="8" t="n"/>
      <c r="F308" s="9" t="n"/>
      <c r="G308" s="10" t="n"/>
      <c r="H308" s="11">
        <f>IF(OR(A308="",F308=""),"",EDATE(F308,12*G308))</f>
        <v/>
      </c>
      <c r="I308" s="9" t="n"/>
      <c r="J308" s="10" t="n"/>
      <c r="K308" s="11">
        <f>IF(OR(A308="",I308="",J308=""),"",EDATE(I308,J308))</f>
        <v/>
      </c>
      <c r="L308" s="7">
        <f>IF(K308="","",TODAY()&gt;K308)</f>
        <v/>
      </c>
    </row>
    <row r="309">
      <c r="A309" s="8" t="n"/>
      <c r="B309" s="8" t="n"/>
      <c r="C309" s="8" t="n"/>
      <c r="D309" s="8" t="n"/>
      <c r="E309" s="8" t="n"/>
      <c r="F309" s="9" t="n"/>
      <c r="G309" s="10" t="n"/>
      <c r="H309" s="11">
        <f>IF(OR(A309="",F309=""),"",EDATE(F309,12*G309))</f>
        <v/>
      </c>
      <c r="I309" s="9" t="n"/>
      <c r="J309" s="10" t="n"/>
      <c r="K309" s="11">
        <f>IF(OR(A309="",I309="",J309=""),"",EDATE(I309,J309))</f>
        <v/>
      </c>
      <c r="L309" s="7">
        <f>IF(K309="","",TODAY()&gt;K309)</f>
        <v/>
      </c>
    </row>
    <row r="310">
      <c r="A310" s="8" t="n"/>
      <c r="B310" s="8" t="n"/>
      <c r="C310" s="8" t="n"/>
      <c r="D310" s="8" t="n"/>
      <c r="E310" s="8" t="n"/>
      <c r="F310" s="9" t="n"/>
      <c r="G310" s="10" t="n"/>
      <c r="H310" s="11">
        <f>IF(OR(A310="",F310=""),"",EDATE(F310,12*G310))</f>
        <v/>
      </c>
      <c r="I310" s="9" t="n"/>
      <c r="J310" s="10" t="n"/>
      <c r="K310" s="11">
        <f>IF(OR(A310="",I310="",J310=""),"",EDATE(I310,J310))</f>
        <v/>
      </c>
      <c r="L310" s="7">
        <f>IF(K310="","",TODAY()&gt;K310)</f>
        <v/>
      </c>
    </row>
    <row r="311">
      <c r="A311" s="8" t="n"/>
      <c r="B311" s="8" t="n"/>
      <c r="C311" s="8" t="n"/>
      <c r="D311" s="8" t="n"/>
      <c r="E311" s="8" t="n"/>
      <c r="F311" s="9" t="n"/>
      <c r="G311" s="10" t="n"/>
      <c r="H311" s="11">
        <f>IF(OR(A311="",F311=""),"",EDATE(F311,12*G311))</f>
        <v/>
      </c>
      <c r="I311" s="9" t="n"/>
      <c r="J311" s="10" t="n"/>
      <c r="K311" s="11">
        <f>IF(OR(A311="",I311="",J311=""),"",EDATE(I311,J311))</f>
        <v/>
      </c>
      <c r="L311" s="7">
        <f>IF(K311="","",TODAY()&gt;K311)</f>
        <v/>
      </c>
    </row>
    <row r="312">
      <c r="A312" s="8" t="n"/>
      <c r="B312" s="8" t="n"/>
      <c r="C312" s="8" t="n"/>
      <c r="D312" s="8" t="n"/>
      <c r="E312" s="8" t="n"/>
      <c r="F312" s="9" t="n"/>
      <c r="G312" s="10" t="n"/>
      <c r="H312" s="11">
        <f>IF(OR(A312="",F312=""),"",EDATE(F312,12*G312))</f>
        <v/>
      </c>
      <c r="I312" s="9" t="n"/>
      <c r="J312" s="10" t="n"/>
      <c r="K312" s="11">
        <f>IF(OR(A312="",I312="",J312=""),"",EDATE(I312,J312))</f>
        <v/>
      </c>
      <c r="L312" s="7">
        <f>IF(K312="","",TODAY()&gt;K312)</f>
        <v/>
      </c>
    </row>
    <row r="313">
      <c r="A313" s="8" t="n"/>
      <c r="B313" s="8" t="n"/>
      <c r="C313" s="8" t="n"/>
      <c r="D313" s="8" t="n"/>
      <c r="E313" s="8" t="n"/>
      <c r="F313" s="9" t="n"/>
      <c r="G313" s="10" t="n"/>
      <c r="H313" s="11">
        <f>IF(OR(A313="",F313=""),"",EDATE(F313,12*G313))</f>
        <v/>
      </c>
      <c r="I313" s="9" t="n"/>
      <c r="J313" s="10" t="n"/>
      <c r="K313" s="11">
        <f>IF(OR(A313="",I313="",J313=""),"",EDATE(I313,J313))</f>
        <v/>
      </c>
      <c r="L313" s="7">
        <f>IF(K313="","",TODAY()&gt;K313)</f>
        <v/>
      </c>
    </row>
    <row r="314">
      <c r="A314" s="8" t="n"/>
      <c r="B314" s="8" t="n"/>
      <c r="C314" s="8" t="n"/>
      <c r="D314" s="8" t="n"/>
      <c r="E314" s="8" t="n"/>
      <c r="F314" s="9" t="n"/>
      <c r="G314" s="10" t="n"/>
      <c r="H314" s="11">
        <f>IF(OR(A314="",F314=""),"",EDATE(F314,12*G314))</f>
        <v/>
      </c>
      <c r="I314" s="9" t="n"/>
      <c r="J314" s="10" t="n"/>
      <c r="K314" s="11">
        <f>IF(OR(A314="",I314="",J314=""),"",EDATE(I314,J314))</f>
        <v/>
      </c>
      <c r="L314" s="7">
        <f>IF(K314="","",TODAY()&gt;K314)</f>
        <v/>
      </c>
    </row>
    <row r="315">
      <c r="A315" s="8" t="n"/>
      <c r="B315" s="8" t="n"/>
      <c r="C315" s="8" t="n"/>
      <c r="D315" s="8" t="n"/>
      <c r="E315" s="8" t="n"/>
      <c r="F315" s="9" t="n"/>
      <c r="G315" s="10" t="n"/>
      <c r="H315" s="11">
        <f>IF(OR(A315="",F315=""),"",EDATE(F315,12*G315))</f>
        <v/>
      </c>
      <c r="I315" s="9" t="n"/>
      <c r="J315" s="10" t="n"/>
      <c r="K315" s="11">
        <f>IF(OR(A315="",I315="",J315=""),"",EDATE(I315,J315))</f>
        <v/>
      </c>
      <c r="L315" s="7">
        <f>IF(K315="","",TODAY()&gt;K315)</f>
        <v/>
      </c>
    </row>
    <row r="316">
      <c r="A316" s="8" t="n"/>
      <c r="B316" s="8" t="n"/>
      <c r="C316" s="8" t="n"/>
      <c r="D316" s="8" t="n"/>
      <c r="E316" s="8" t="n"/>
      <c r="F316" s="9" t="n"/>
      <c r="G316" s="10" t="n"/>
      <c r="H316" s="11">
        <f>IF(OR(A316="",F316=""),"",EDATE(F316,12*G316))</f>
        <v/>
      </c>
      <c r="I316" s="9" t="n"/>
      <c r="J316" s="10" t="n"/>
      <c r="K316" s="11">
        <f>IF(OR(A316="",I316="",J316=""),"",EDATE(I316,J316))</f>
        <v/>
      </c>
      <c r="L316" s="7">
        <f>IF(K316="","",TODAY()&gt;K316)</f>
        <v/>
      </c>
    </row>
    <row r="317">
      <c r="A317" s="8" t="n"/>
      <c r="B317" s="8" t="n"/>
      <c r="C317" s="8" t="n"/>
      <c r="D317" s="8" t="n"/>
      <c r="E317" s="8" t="n"/>
      <c r="F317" s="9" t="n"/>
      <c r="G317" s="10" t="n"/>
      <c r="H317" s="11">
        <f>IF(OR(A317="",F317=""),"",EDATE(F317,12*G317))</f>
        <v/>
      </c>
      <c r="I317" s="9" t="n"/>
      <c r="J317" s="10" t="n"/>
      <c r="K317" s="11">
        <f>IF(OR(A317="",I317="",J317=""),"",EDATE(I317,J317))</f>
        <v/>
      </c>
      <c r="L317" s="7">
        <f>IF(K317="","",TODAY()&gt;K317)</f>
        <v/>
      </c>
    </row>
    <row r="318">
      <c r="A318" s="8" t="n"/>
      <c r="B318" s="8" t="n"/>
      <c r="C318" s="8" t="n"/>
      <c r="D318" s="8" t="n"/>
      <c r="E318" s="8" t="n"/>
      <c r="F318" s="9" t="n"/>
      <c r="G318" s="10" t="n"/>
      <c r="H318" s="11">
        <f>IF(OR(A318="",F318=""),"",EDATE(F318,12*G318))</f>
        <v/>
      </c>
      <c r="I318" s="9" t="n"/>
      <c r="J318" s="10" t="n"/>
      <c r="K318" s="11">
        <f>IF(OR(A318="",I318="",J318=""),"",EDATE(I318,J318))</f>
        <v/>
      </c>
      <c r="L318" s="7">
        <f>IF(K318="","",TODAY()&gt;K318)</f>
        <v/>
      </c>
    </row>
    <row r="319">
      <c r="A319" s="8" t="n"/>
      <c r="B319" s="8" t="n"/>
      <c r="C319" s="8" t="n"/>
      <c r="D319" s="8" t="n"/>
      <c r="E319" s="8" t="n"/>
      <c r="F319" s="9" t="n"/>
      <c r="G319" s="10" t="n"/>
      <c r="H319" s="11">
        <f>IF(OR(A319="",F319=""),"",EDATE(F319,12*G319))</f>
        <v/>
      </c>
      <c r="I319" s="9" t="n"/>
      <c r="J319" s="10" t="n"/>
      <c r="K319" s="11">
        <f>IF(OR(A319="",I319="",J319=""),"",EDATE(I319,J319))</f>
        <v/>
      </c>
      <c r="L319" s="7">
        <f>IF(K319="","",TODAY()&gt;K319)</f>
        <v/>
      </c>
    </row>
    <row r="320">
      <c r="A320" s="8" t="n"/>
      <c r="B320" s="8" t="n"/>
      <c r="C320" s="8" t="n"/>
      <c r="D320" s="8" t="n"/>
      <c r="E320" s="8" t="n"/>
      <c r="F320" s="9" t="n"/>
      <c r="G320" s="10" t="n"/>
      <c r="H320" s="11">
        <f>IF(OR(A320="",F320=""),"",EDATE(F320,12*G320))</f>
        <v/>
      </c>
      <c r="I320" s="9" t="n"/>
      <c r="J320" s="10" t="n"/>
      <c r="K320" s="11">
        <f>IF(OR(A320="",I320="",J320=""),"",EDATE(I320,J320))</f>
        <v/>
      </c>
      <c r="L320" s="7">
        <f>IF(K320="","",TODAY()&gt;K320)</f>
        <v/>
      </c>
    </row>
    <row r="321">
      <c r="A321" s="8" t="n"/>
      <c r="B321" s="8" t="n"/>
      <c r="C321" s="8" t="n"/>
      <c r="D321" s="8" t="n"/>
      <c r="E321" s="8" t="n"/>
      <c r="F321" s="9" t="n"/>
      <c r="G321" s="10" t="n"/>
      <c r="H321" s="11">
        <f>IF(OR(A321="",F321=""),"",EDATE(F321,12*G321))</f>
        <v/>
      </c>
      <c r="I321" s="9" t="n"/>
      <c r="J321" s="10" t="n"/>
      <c r="K321" s="11">
        <f>IF(OR(A321="",I321="",J321=""),"",EDATE(I321,J321))</f>
        <v/>
      </c>
      <c r="L321" s="7">
        <f>IF(K321="","",TODAY()&gt;K321)</f>
        <v/>
      </c>
    </row>
    <row r="322">
      <c r="A322" s="8" t="n"/>
      <c r="B322" s="8" t="n"/>
      <c r="C322" s="8" t="n"/>
      <c r="D322" s="8" t="n"/>
      <c r="E322" s="8" t="n"/>
      <c r="F322" s="9" t="n"/>
      <c r="G322" s="10" t="n"/>
      <c r="H322" s="11">
        <f>IF(OR(A322="",F322=""),"",EDATE(F322,12*G322))</f>
        <v/>
      </c>
      <c r="I322" s="9" t="n"/>
      <c r="J322" s="10" t="n"/>
      <c r="K322" s="11">
        <f>IF(OR(A322="",I322="",J322=""),"",EDATE(I322,J322))</f>
        <v/>
      </c>
      <c r="L322" s="7">
        <f>IF(K322="","",TODAY()&gt;K322)</f>
        <v/>
      </c>
    </row>
    <row r="323">
      <c r="A323" s="8" t="n"/>
      <c r="B323" s="8" t="n"/>
      <c r="C323" s="8" t="n"/>
      <c r="D323" s="8" t="n"/>
      <c r="E323" s="8" t="n"/>
      <c r="F323" s="9" t="n"/>
      <c r="G323" s="10" t="n"/>
      <c r="H323" s="11">
        <f>IF(OR(A323="",F323=""),"",EDATE(F323,12*G323))</f>
        <v/>
      </c>
      <c r="I323" s="9" t="n"/>
      <c r="J323" s="10" t="n"/>
      <c r="K323" s="11">
        <f>IF(OR(A323="",I323="",J323=""),"",EDATE(I323,J323))</f>
        <v/>
      </c>
      <c r="L323" s="7">
        <f>IF(K323="","",TODAY()&gt;K323)</f>
        <v/>
      </c>
    </row>
    <row r="324">
      <c r="A324" s="8" t="n"/>
      <c r="B324" s="8" t="n"/>
      <c r="C324" s="8" t="n"/>
      <c r="D324" s="8" t="n"/>
      <c r="E324" s="8" t="n"/>
      <c r="F324" s="9" t="n"/>
      <c r="G324" s="10" t="n"/>
      <c r="H324" s="11">
        <f>IF(OR(A324="",F324=""),"",EDATE(F324,12*G324))</f>
        <v/>
      </c>
      <c r="I324" s="9" t="n"/>
      <c r="J324" s="10" t="n"/>
      <c r="K324" s="11">
        <f>IF(OR(A324="",I324="",J324=""),"",EDATE(I324,J324))</f>
        <v/>
      </c>
      <c r="L324" s="7">
        <f>IF(K324="","",TODAY()&gt;K324)</f>
        <v/>
      </c>
    </row>
    <row r="325">
      <c r="A325" s="8" t="n"/>
      <c r="B325" s="8" t="n"/>
      <c r="C325" s="8" t="n"/>
      <c r="D325" s="8" t="n"/>
      <c r="E325" s="8" t="n"/>
      <c r="F325" s="9" t="n"/>
      <c r="G325" s="10" t="n"/>
      <c r="H325" s="11">
        <f>IF(OR(A325="",F325=""),"",EDATE(F325,12*G325))</f>
        <v/>
      </c>
      <c r="I325" s="9" t="n"/>
      <c r="J325" s="10" t="n"/>
      <c r="K325" s="11">
        <f>IF(OR(A325="",I325="",J325=""),"",EDATE(I325,J325))</f>
        <v/>
      </c>
      <c r="L325" s="7">
        <f>IF(K325="","",TODAY()&gt;K325)</f>
        <v/>
      </c>
    </row>
    <row r="326">
      <c r="A326" s="8" t="n"/>
      <c r="B326" s="8" t="n"/>
      <c r="C326" s="8" t="n"/>
      <c r="D326" s="8" t="n"/>
      <c r="E326" s="8" t="n"/>
      <c r="F326" s="9" t="n"/>
      <c r="G326" s="10" t="n"/>
      <c r="H326" s="11">
        <f>IF(OR(A326="",F326=""),"",EDATE(F326,12*G326))</f>
        <v/>
      </c>
      <c r="I326" s="9" t="n"/>
      <c r="J326" s="10" t="n"/>
      <c r="K326" s="11">
        <f>IF(OR(A326="",I326="",J326=""),"",EDATE(I326,J326))</f>
        <v/>
      </c>
      <c r="L326" s="7">
        <f>IF(K326="","",TODAY()&gt;K326)</f>
        <v/>
      </c>
    </row>
    <row r="327">
      <c r="A327" s="8" t="n"/>
      <c r="B327" s="8" t="n"/>
      <c r="C327" s="8" t="n"/>
      <c r="D327" s="8" t="n"/>
      <c r="E327" s="8" t="n"/>
      <c r="F327" s="9" t="n"/>
      <c r="G327" s="10" t="n"/>
      <c r="H327" s="11">
        <f>IF(OR(A327="",F327=""),"",EDATE(F327,12*G327))</f>
        <v/>
      </c>
      <c r="I327" s="9" t="n"/>
      <c r="J327" s="10" t="n"/>
      <c r="K327" s="11">
        <f>IF(OR(A327="",I327="",J327=""),"",EDATE(I327,J327))</f>
        <v/>
      </c>
      <c r="L327" s="7">
        <f>IF(K327="","",TODAY()&gt;K327)</f>
        <v/>
      </c>
    </row>
    <row r="328">
      <c r="A328" s="8" t="n"/>
      <c r="B328" s="8" t="n"/>
      <c r="C328" s="8" t="n"/>
      <c r="D328" s="8" t="n"/>
      <c r="E328" s="8" t="n"/>
      <c r="F328" s="9" t="n"/>
      <c r="G328" s="10" t="n"/>
      <c r="H328" s="11">
        <f>IF(OR(A328="",F328=""),"",EDATE(F328,12*G328))</f>
        <v/>
      </c>
      <c r="I328" s="9" t="n"/>
      <c r="J328" s="10" t="n"/>
      <c r="K328" s="11">
        <f>IF(OR(A328="",I328="",J328=""),"",EDATE(I328,J328))</f>
        <v/>
      </c>
      <c r="L328" s="7">
        <f>IF(K328="","",TODAY()&gt;K328)</f>
        <v/>
      </c>
    </row>
    <row r="329">
      <c r="A329" s="8" t="n"/>
      <c r="B329" s="8" t="n"/>
      <c r="C329" s="8" t="n"/>
      <c r="D329" s="8" t="n"/>
      <c r="E329" s="8" t="n"/>
      <c r="F329" s="9" t="n"/>
      <c r="G329" s="10" t="n"/>
      <c r="H329" s="11">
        <f>IF(OR(A329="",F329=""),"",EDATE(F329,12*G329))</f>
        <v/>
      </c>
      <c r="I329" s="9" t="n"/>
      <c r="J329" s="10" t="n"/>
      <c r="K329" s="11">
        <f>IF(OR(A329="",I329="",J329=""),"",EDATE(I329,J329))</f>
        <v/>
      </c>
      <c r="L329" s="7">
        <f>IF(K329="","",TODAY()&gt;K329)</f>
        <v/>
      </c>
    </row>
    <row r="330">
      <c r="A330" s="8" t="n"/>
      <c r="B330" s="8" t="n"/>
      <c r="C330" s="8" t="n"/>
      <c r="D330" s="8" t="n"/>
      <c r="E330" s="8" t="n"/>
      <c r="F330" s="9" t="n"/>
      <c r="G330" s="10" t="n"/>
      <c r="H330" s="11">
        <f>IF(OR(A330="",F330=""),"",EDATE(F330,12*G330))</f>
        <v/>
      </c>
      <c r="I330" s="9" t="n"/>
      <c r="J330" s="10" t="n"/>
      <c r="K330" s="11">
        <f>IF(OR(A330="",I330="",J330=""),"",EDATE(I330,J330))</f>
        <v/>
      </c>
      <c r="L330" s="7">
        <f>IF(K330="","",TODAY()&gt;K330)</f>
        <v/>
      </c>
    </row>
    <row r="331">
      <c r="A331" s="8" t="n"/>
      <c r="B331" s="8" t="n"/>
      <c r="C331" s="8" t="n"/>
      <c r="D331" s="8" t="n"/>
      <c r="E331" s="8" t="n"/>
      <c r="F331" s="9" t="n"/>
      <c r="G331" s="10" t="n"/>
      <c r="H331" s="11">
        <f>IF(OR(A331="",F331=""),"",EDATE(F331,12*G331))</f>
        <v/>
      </c>
      <c r="I331" s="9" t="n"/>
      <c r="J331" s="10" t="n"/>
      <c r="K331" s="11">
        <f>IF(OR(A331="",I331="",J331=""),"",EDATE(I331,J331))</f>
        <v/>
      </c>
      <c r="L331" s="7">
        <f>IF(K331="","",TODAY()&gt;K331)</f>
        <v/>
      </c>
    </row>
    <row r="332">
      <c r="A332" s="8" t="n"/>
      <c r="B332" s="8" t="n"/>
      <c r="C332" s="8" t="n"/>
      <c r="D332" s="8" t="n"/>
      <c r="E332" s="8" t="n"/>
      <c r="F332" s="9" t="n"/>
      <c r="G332" s="10" t="n"/>
      <c r="H332" s="11">
        <f>IF(OR(A332="",F332=""),"",EDATE(F332,12*G332))</f>
        <v/>
      </c>
      <c r="I332" s="9" t="n"/>
      <c r="J332" s="10" t="n"/>
      <c r="K332" s="11">
        <f>IF(OR(A332="",I332="",J332=""),"",EDATE(I332,J332))</f>
        <v/>
      </c>
      <c r="L332" s="7">
        <f>IF(K332="","",TODAY()&gt;K332)</f>
        <v/>
      </c>
    </row>
    <row r="333">
      <c r="A333" s="8" t="n"/>
      <c r="B333" s="8" t="n"/>
      <c r="C333" s="8" t="n"/>
      <c r="D333" s="8" t="n"/>
      <c r="E333" s="8" t="n"/>
      <c r="F333" s="9" t="n"/>
      <c r="G333" s="10" t="n"/>
      <c r="H333" s="11">
        <f>IF(OR(A333="",F333=""),"",EDATE(F333,12*G333))</f>
        <v/>
      </c>
      <c r="I333" s="9" t="n"/>
      <c r="J333" s="10" t="n"/>
      <c r="K333" s="11">
        <f>IF(OR(A333="",I333="",J333=""),"",EDATE(I333,J333))</f>
        <v/>
      </c>
      <c r="L333" s="7">
        <f>IF(K333="","",TODAY()&gt;K333)</f>
        <v/>
      </c>
    </row>
    <row r="334">
      <c r="A334" s="8" t="n"/>
      <c r="B334" s="8" t="n"/>
      <c r="C334" s="8" t="n"/>
      <c r="D334" s="8" t="n"/>
      <c r="E334" s="8" t="n"/>
      <c r="F334" s="9" t="n"/>
      <c r="G334" s="10" t="n"/>
      <c r="H334" s="11">
        <f>IF(OR(A334="",F334=""),"",EDATE(F334,12*G334))</f>
        <v/>
      </c>
      <c r="I334" s="9" t="n"/>
      <c r="J334" s="10" t="n"/>
      <c r="K334" s="11">
        <f>IF(OR(A334="",I334="",J334=""),"",EDATE(I334,J334))</f>
        <v/>
      </c>
      <c r="L334" s="7">
        <f>IF(K334="","",TODAY()&gt;K334)</f>
        <v/>
      </c>
    </row>
    <row r="335">
      <c r="A335" s="8" t="n"/>
      <c r="B335" s="8" t="n"/>
      <c r="C335" s="8" t="n"/>
      <c r="D335" s="8" t="n"/>
      <c r="E335" s="8" t="n"/>
      <c r="F335" s="9" t="n"/>
      <c r="G335" s="10" t="n"/>
      <c r="H335" s="11">
        <f>IF(OR(A335="",F335=""),"",EDATE(F335,12*G335))</f>
        <v/>
      </c>
      <c r="I335" s="9" t="n"/>
      <c r="J335" s="10" t="n"/>
      <c r="K335" s="11">
        <f>IF(OR(A335="",I335="",J335=""),"",EDATE(I335,J335))</f>
        <v/>
      </c>
      <c r="L335" s="7">
        <f>IF(K335="","",TODAY()&gt;K335)</f>
        <v/>
      </c>
    </row>
    <row r="336">
      <c r="A336" s="8" t="n"/>
      <c r="B336" s="8" t="n"/>
      <c r="C336" s="8" t="n"/>
      <c r="D336" s="8" t="n"/>
      <c r="E336" s="8" t="n"/>
      <c r="F336" s="9" t="n"/>
      <c r="G336" s="10" t="n"/>
      <c r="H336" s="11">
        <f>IF(OR(A336="",F336=""),"",EDATE(F336,12*G336))</f>
        <v/>
      </c>
      <c r="I336" s="9" t="n"/>
      <c r="J336" s="10" t="n"/>
      <c r="K336" s="11">
        <f>IF(OR(A336="",I336="",J336=""),"",EDATE(I336,J336))</f>
        <v/>
      </c>
      <c r="L336" s="7">
        <f>IF(K336="","",TODAY()&gt;K336)</f>
        <v/>
      </c>
    </row>
    <row r="337">
      <c r="A337" s="8" t="n"/>
      <c r="B337" s="8" t="n"/>
      <c r="C337" s="8" t="n"/>
      <c r="D337" s="8" t="n"/>
      <c r="E337" s="8" t="n"/>
      <c r="F337" s="9" t="n"/>
      <c r="G337" s="10" t="n"/>
      <c r="H337" s="11">
        <f>IF(OR(A337="",F337=""),"",EDATE(F337,12*G337))</f>
        <v/>
      </c>
      <c r="I337" s="9" t="n"/>
      <c r="J337" s="10" t="n"/>
      <c r="K337" s="11">
        <f>IF(OR(A337="",I337="",J337=""),"",EDATE(I337,J337))</f>
        <v/>
      </c>
      <c r="L337" s="7">
        <f>IF(K337="","",TODAY()&gt;K337)</f>
        <v/>
      </c>
    </row>
    <row r="338">
      <c r="A338" s="8" t="n"/>
      <c r="B338" s="8" t="n"/>
      <c r="C338" s="8" t="n"/>
      <c r="D338" s="8" t="n"/>
      <c r="E338" s="8" t="n"/>
      <c r="F338" s="9" t="n"/>
      <c r="G338" s="10" t="n"/>
      <c r="H338" s="11">
        <f>IF(OR(A338="",F338=""),"",EDATE(F338,12*G338))</f>
        <v/>
      </c>
      <c r="I338" s="9" t="n"/>
      <c r="J338" s="10" t="n"/>
      <c r="K338" s="11">
        <f>IF(OR(A338="",I338="",J338=""),"",EDATE(I338,J338))</f>
        <v/>
      </c>
      <c r="L338" s="7">
        <f>IF(K338="","",TODAY()&gt;K338)</f>
        <v/>
      </c>
    </row>
    <row r="339">
      <c r="A339" s="8" t="n"/>
      <c r="B339" s="8" t="n"/>
      <c r="C339" s="8" t="n"/>
      <c r="D339" s="8" t="n"/>
      <c r="E339" s="8" t="n"/>
      <c r="F339" s="9" t="n"/>
      <c r="G339" s="10" t="n"/>
      <c r="H339" s="11">
        <f>IF(OR(A339="",F339=""),"",EDATE(F339,12*G339))</f>
        <v/>
      </c>
      <c r="I339" s="9" t="n"/>
      <c r="J339" s="10" t="n"/>
      <c r="K339" s="11">
        <f>IF(OR(A339="",I339="",J339=""),"",EDATE(I339,J339))</f>
        <v/>
      </c>
      <c r="L339" s="7">
        <f>IF(K339="","",TODAY()&gt;K339)</f>
        <v/>
      </c>
    </row>
    <row r="340">
      <c r="A340" s="8" t="n"/>
      <c r="B340" s="8" t="n"/>
      <c r="C340" s="8" t="n"/>
      <c r="D340" s="8" t="n"/>
      <c r="E340" s="8" t="n"/>
      <c r="F340" s="9" t="n"/>
      <c r="G340" s="10" t="n"/>
      <c r="H340" s="11">
        <f>IF(OR(A340="",F340=""),"",EDATE(F340,12*G340))</f>
        <v/>
      </c>
      <c r="I340" s="9" t="n"/>
      <c r="J340" s="10" t="n"/>
      <c r="K340" s="11">
        <f>IF(OR(A340="",I340="",J340=""),"",EDATE(I340,J340))</f>
        <v/>
      </c>
      <c r="L340" s="7">
        <f>IF(K340="","",TODAY()&gt;K340)</f>
        <v/>
      </c>
    </row>
    <row r="341">
      <c r="A341" s="8" t="n"/>
      <c r="B341" s="8" t="n"/>
      <c r="C341" s="8" t="n"/>
      <c r="D341" s="8" t="n"/>
      <c r="E341" s="8" t="n"/>
      <c r="F341" s="9" t="n"/>
      <c r="G341" s="10" t="n"/>
      <c r="H341" s="11">
        <f>IF(OR(A341="",F341=""),"",EDATE(F341,12*G341))</f>
        <v/>
      </c>
      <c r="I341" s="9" t="n"/>
      <c r="J341" s="10" t="n"/>
      <c r="K341" s="11">
        <f>IF(OR(A341="",I341="",J341=""),"",EDATE(I341,J341))</f>
        <v/>
      </c>
      <c r="L341" s="7">
        <f>IF(K341="","",TODAY()&gt;K341)</f>
        <v/>
      </c>
    </row>
    <row r="342">
      <c r="A342" s="8" t="n"/>
      <c r="B342" s="8" t="n"/>
      <c r="C342" s="8" t="n"/>
      <c r="D342" s="8" t="n"/>
      <c r="E342" s="8" t="n"/>
      <c r="F342" s="9" t="n"/>
      <c r="G342" s="10" t="n"/>
      <c r="H342" s="11">
        <f>IF(OR(A342="",F342=""),"",EDATE(F342,12*G342))</f>
        <v/>
      </c>
      <c r="I342" s="9" t="n"/>
      <c r="J342" s="10" t="n"/>
      <c r="K342" s="11">
        <f>IF(OR(A342="",I342="",J342=""),"",EDATE(I342,J342))</f>
        <v/>
      </c>
      <c r="L342" s="7">
        <f>IF(K342="","",TODAY()&gt;K342)</f>
        <v/>
      </c>
    </row>
    <row r="343">
      <c r="A343" s="8" t="n"/>
      <c r="B343" s="8" t="n"/>
      <c r="C343" s="8" t="n"/>
      <c r="D343" s="8" t="n"/>
      <c r="E343" s="8" t="n"/>
      <c r="F343" s="9" t="n"/>
      <c r="G343" s="10" t="n"/>
      <c r="H343" s="11">
        <f>IF(OR(A343="",F343=""),"",EDATE(F343,12*G343))</f>
        <v/>
      </c>
      <c r="I343" s="9" t="n"/>
      <c r="J343" s="10" t="n"/>
      <c r="K343" s="11">
        <f>IF(OR(A343="",I343="",J343=""),"",EDATE(I343,J343))</f>
        <v/>
      </c>
      <c r="L343" s="7">
        <f>IF(K343="","",TODAY()&gt;K343)</f>
        <v/>
      </c>
    </row>
    <row r="344">
      <c r="A344" s="8" t="n"/>
      <c r="B344" s="8" t="n"/>
      <c r="C344" s="8" t="n"/>
      <c r="D344" s="8" t="n"/>
      <c r="E344" s="8" t="n"/>
      <c r="F344" s="9" t="n"/>
      <c r="G344" s="10" t="n"/>
      <c r="H344" s="11">
        <f>IF(OR(A344="",F344=""),"",EDATE(F344,12*G344))</f>
        <v/>
      </c>
      <c r="I344" s="9" t="n"/>
      <c r="J344" s="10" t="n"/>
      <c r="K344" s="11">
        <f>IF(OR(A344="",I344="",J344=""),"",EDATE(I344,J344))</f>
        <v/>
      </c>
      <c r="L344" s="7">
        <f>IF(K344="","",TODAY()&gt;K344)</f>
        <v/>
      </c>
    </row>
    <row r="345">
      <c r="A345" s="8" t="n"/>
      <c r="B345" s="8" t="n"/>
      <c r="C345" s="8" t="n"/>
      <c r="D345" s="8" t="n"/>
      <c r="E345" s="8" t="n"/>
      <c r="F345" s="9" t="n"/>
      <c r="G345" s="10" t="n"/>
      <c r="H345" s="11">
        <f>IF(OR(A345="",F345=""),"",EDATE(F345,12*G345))</f>
        <v/>
      </c>
      <c r="I345" s="9" t="n"/>
      <c r="J345" s="10" t="n"/>
      <c r="K345" s="11">
        <f>IF(OR(A345="",I345="",J345=""),"",EDATE(I345,J345))</f>
        <v/>
      </c>
      <c r="L345" s="7">
        <f>IF(K345="","",TODAY()&gt;K345)</f>
        <v/>
      </c>
    </row>
    <row r="346">
      <c r="A346" s="8" t="n"/>
      <c r="B346" s="8" t="n"/>
      <c r="C346" s="8" t="n"/>
      <c r="D346" s="8" t="n"/>
      <c r="E346" s="8" t="n"/>
      <c r="F346" s="9" t="n"/>
      <c r="G346" s="10" t="n"/>
      <c r="H346" s="11">
        <f>IF(OR(A346="",F346=""),"",EDATE(F346,12*G346))</f>
        <v/>
      </c>
      <c r="I346" s="9" t="n"/>
      <c r="J346" s="10" t="n"/>
      <c r="K346" s="11">
        <f>IF(OR(A346="",I346="",J346=""),"",EDATE(I346,J346))</f>
        <v/>
      </c>
      <c r="L346" s="7">
        <f>IF(K346="","",TODAY()&gt;K346)</f>
        <v/>
      </c>
    </row>
    <row r="347">
      <c r="A347" s="8" t="n"/>
      <c r="B347" s="8" t="n"/>
      <c r="C347" s="8" t="n"/>
      <c r="D347" s="8" t="n"/>
      <c r="E347" s="8" t="n"/>
      <c r="F347" s="9" t="n"/>
      <c r="G347" s="10" t="n"/>
      <c r="H347" s="11">
        <f>IF(OR(A347="",F347=""),"",EDATE(F347,12*G347))</f>
        <v/>
      </c>
      <c r="I347" s="9" t="n"/>
      <c r="J347" s="10" t="n"/>
      <c r="K347" s="11">
        <f>IF(OR(A347="",I347="",J347=""),"",EDATE(I347,J347))</f>
        <v/>
      </c>
      <c r="L347" s="7">
        <f>IF(K347="","",TODAY()&gt;K347)</f>
        <v/>
      </c>
    </row>
    <row r="348">
      <c r="A348" s="8" t="n"/>
      <c r="B348" s="8" t="n"/>
      <c r="C348" s="8" t="n"/>
      <c r="D348" s="8" t="n"/>
      <c r="E348" s="8" t="n"/>
      <c r="F348" s="9" t="n"/>
      <c r="G348" s="10" t="n"/>
      <c r="H348" s="11">
        <f>IF(OR(A348="",F348=""),"",EDATE(F348,12*G348))</f>
        <v/>
      </c>
      <c r="I348" s="9" t="n"/>
      <c r="J348" s="10" t="n"/>
      <c r="K348" s="11">
        <f>IF(OR(A348="",I348="",J348=""),"",EDATE(I348,J348))</f>
        <v/>
      </c>
      <c r="L348" s="7">
        <f>IF(K348="","",TODAY()&gt;K348)</f>
        <v/>
      </c>
    </row>
    <row r="349">
      <c r="A349" s="8" t="n"/>
      <c r="B349" s="8" t="n"/>
      <c r="C349" s="8" t="n"/>
      <c r="D349" s="8" t="n"/>
      <c r="E349" s="8" t="n"/>
      <c r="F349" s="9" t="n"/>
      <c r="G349" s="10" t="n"/>
      <c r="H349" s="11">
        <f>IF(OR(A349="",F349=""),"",EDATE(F349,12*G349))</f>
        <v/>
      </c>
      <c r="I349" s="9" t="n"/>
      <c r="J349" s="10" t="n"/>
      <c r="K349" s="11">
        <f>IF(OR(A349="",I349="",J349=""),"",EDATE(I349,J349))</f>
        <v/>
      </c>
      <c r="L349" s="7">
        <f>IF(K349="","",TODAY()&gt;K349)</f>
        <v/>
      </c>
    </row>
    <row r="350">
      <c r="A350" s="8" t="n"/>
      <c r="B350" s="8" t="n"/>
      <c r="C350" s="8" t="n"/>
      <c r="D350" s="8" t="n"/>
      <c r="E350" s="8" t="n"/>
      <c r="F350" s="9" t="n"/>
      <c r="G350" s="10" t="n"/>
      <c r="H350" s="11">
        <f>IF(OR(A350="",F350=""),"",EDATE(F350,12*G350))</f>
        <v/>
      </c>
      <c r="I350" s="9" t="n"/>
      <c r="J350" s="10" t="n"/>
      <c r="K350" s="11">
        <f>IF(OR(A350="",I350="",J350=""),"",EDATE(I350,J350))</f>
        <v/>
      </c>
      <c r="L350" s="7">
        <f>IF(K350="","",TODAY()&gt;K350)</f>
        <v/>
      </c>
    </row>
    <row r="351">
      <c r="A351" s="8" t="n"/>
      <c r="B351" s="8" t="n"/>
      <c r="C351" s="8" t="n"/>
      <c r="D351" s="8" t="n"/>
      <c r="E351" s="8" t="n"/>
      <c r="F351" s="9" t="n"/>
      <c r="G351" s="10" t="n"/>
      <c r="H351" s="11">
        <f>IF(OR(A351="",F351=""),"",EDATE(F351,12*G351))</f>
        <v/>
      </c>
      <c r="I351" s="9" t="n"/>
      <c r="J351" s="10" t="n"/>
      <c r="K351" s="11">
        <f>IF(OR(A351="",I351="",J351=""),"",EDATE(I351,J351))</f>
        <v/>
      </c>
      <c r="L351" s="7">
        <f>IF(K351="","",TODAY()&gt;K351)</f>
        <v/>
      </c>
    </row>
    <row r="352">
      <c r="A352" s="8" t="n"/>
      <c r="B352" s="8" t="n"/>
      <c r="C352" s="8" t="n"/>
      <c r="D352" s="8" t="n"/>
      <c r="E352" s="8" t="n"/>
      <c r="F352" s="9" t="n"/>
      <c r="G352" s="10" t="n"/>
      <c r="H352" s="11">
        <f>IF(OR(A352="",F352=""),"",EDATE(F352,12*G352))</f>
        <v/>
      </c>
      <c r="I352" s="9" t="n"/>
      <c r="J352" s="10" t="n"/>
      <c r="K352" s="11">
        <f>IF(OR(A352="",I352="",J352=""),"",EDATE(I352,J352))</f>
        <v/>
      </c>
      <c r="L352" s="7">
        <f>IF(K352="","",TODAY()&gt;K352)</f>
        <v/>
      </c>
    </row>
    <row r="353">
      <c r="A353" s="8" t="n"/>
      <c r="B353" s="8" t="n"/>
      <c r="C353" s="8" t="n"/>
      <c r="D353" s="8" t="n"/>
      <c r="E353" s="8" t="n"/>
      <c r="F353" s="9" t="n"/>
      <c r="G353" s="10" t="n"/>
      <c r="H353" s="11">
        <f>IF(OR(A353="",F353=""),"",EDATE(F353,12*G353))</f>
        <v/>
      </c>
      <c r="I353" s="9" t="n"/>
      <c r="J353" s="10" t="n"/>
      <c r="K353" s="11">
        <f>IF(OR(A353="",I353="",J353=""),"",EDATE(I353,J353))</f>
        <v/>
      </c>
      <c r="L353" s="7">
        <f>IF(K353="","",TODAY()&gt;K353)</f>
        <v/>
      </c>
    </row>
    <row r="354">
      <c r="A354" s="8" t="n"/>
      <c r="B354" s="8" t="n"/>
      <c r="C354" s="8" t="n"/>
      <c r="D354" s="8" t="n"/>
      <c r="E354" s="8" t="n"/>
      <c r="F354" s="9" t="n"/>
      <c r="G354" s="10" t="n"/>
      <c r="H354" s="11">
        <f>IF(OR(A354="",F354=""),"",EDATE(F354,12*G354))</f>
        <v/>
      </c>
      <c r="I354" s="9" t="n"/>
      <c r="J354" s="10" t="n"/>
      <c r="K354" s="11">
        <f>IF(OR(A354="",I354="",J354=""),"",EDATE(I354,J354))</f>
        <v/>
      </c>
      <c r="L354" s="7">
        <f>IF(K354="","",TODAY()&gt;K354)</f>
        <v/>
      </c>
    </row>
    <row r="355">
      <c r="A355" s="8" t="n"/>
      <c r="B355" s="8" t="n"/>
      <c r="C355" s="8" t="n"/>
      <c r="D355" s="8" t="n"/>
      <c r="E355" s="8" t="n"/>
      <c r="F355" s="9" t="n"/>
      <c r="G355" s="10" t="n"/>
      <c r="H355" s="11">
        <f>IF(OR(A355="",F355=""),"",EDATE(F355,12*G355))</f>
        <v/>
      </c>
      <c r="I355" s="9" t="n"/>
      <c r="J355" s="10" t="n"/>
      <c r="K355" s="11">
        <f>IF(OR(A355="",I355="",J355=""),"",EDATE(I355,J355))</f>
        <v/>
      </c>
      <c r="L355" s="7">
        <f>IF(K355="","",TODAY()&gt;K355)</f>
        <v/>
      </c>
    </row>
    <row r="356">
      <c r="A356" s="8" t="n"/>
      <c r="B356" s="8" t="n"/>
      <c r="C356" s="8" t="n"/>
      <c r="D356" s="8" t="n"/>
      <c r="E356" s="8" t="n"/>
      <c r="F356" s="9" t="n"/>
      <c r="G356" s="10" t="n"/>
      <c r="H356" s="11">
        <f>IF(OR(A356="",F356=""),"",EDATE(F356,12*G356))</f>
        <v/>
      </c>
      <c r="I356" s="9" t="n"/>
      <c r="J356" s="10" t="n"/>
      <c r="K356" s="11">
        <f>IF(OR(A356="",I356="",J356=""),"",EDATE(I356,J356))</f>
        <v/>
      </c>
      <c r="L356" s="7">
        <f>IF(K356="","",TODAY()&gt;K356)</f>
        <v/>
      </c>
    </row>
    <row r="357">
      <c r="A357" s="8" t="n"/>
      <c r="B357" s="8" t="n"/>
      <c r="C357" s="8" t="n"/>
      <c r="D357" s="8" t="n"/>
      <c r="E357" s="8" t="n"/>
      <c r="F357" s="9" t="n"/>
      <c r="G357" s="10" t="n"/>
      <c r="H357" s="11">
        <f>IF(OR(A357="",F357=""),"",EDATE(F357,12*G357))</f>
        <v/>
      </c>
      <c r="I357" s="9" t="n"/>
      <c r="J357" s="10" t="n"/>
      <c r="K357" s="11">
        <f>IF(OR(A357="",I357="",J357=""),"",EDATE(I357,J357))</f>
        <v/>
      </c>
      <c r="L357" s="7">
        <f>IF(K357="","",TODAY()&gt;K357)</f>
        <v/>
      </c>
    </row>
    <row r="358">
      <c r="A358" s="8" t="n"/>
      <c r="B358" s="8" t="n"/>
      <c r="C358" s="8" t="n"/>
      <c r="D358" s="8" t="n"/>
      <c r="E358" s="8" t="n"/>
      <c r="F358" s="9" t="n"/>
      <c r="G358" s="10" t="n"/>
      <c r="H358" s="11">
        <f>IF(OR(A358="",F358=""),"",EDATE(F358,12*G358))</f>
        <v/>
      </c>
      <c r="I358" s="9" t="n"/>
      <c r="J358" s="10" t="n"/>
      <c r="K358" s="11">
        <f>IF(OR(A358="",I358="",J358=""),"",EDATE(I358,J358))</f>
        <v/>
      </c>
      <c r="L358" s="7">
        <f>IF(K358="","",TODAY()&gt;K358)</f>
        <v/>
      </c>
    </row>
    <row r="359">
      <c r="A359" s="8" t="n"/>
      <c r="B359" s="8" t="n"/>
      <c r="C359" s="8" t="n"/>
      <c r="D359" s="8" t="n"/>
      <c r="E359" s="8" t="n"/>
      <c r="F359" s="9" t="n"/>
      <c r="G359" s="10" t="n"/>
      <c r="H359" s="11">
        <f>IF(OR(A359="",F359=""),"",EDATE(F359,12*G359))</f>
        <v/>
      </c>
      <c r="I359" s="9" t="n"/>
      <c r="J359" s="10" t="n"/>
      <c r="K359" s="11">
        <f>IF(OR(A359="",I359="",J359=""),"",EDATE(I359,J359))</f>
        <v/>
      </c>
      <c r="L359" s="7">
        <f>IF(K359="","",TODAY()&gt;K359)</f>
        <v/>
      </c>
    </row>
    <row r="360">
      <c r="A360" s="8" t="n"/>
      <c r="B360" s="8" t="n"/>
      <c r="C360" s="8" t="n"/>
      <c r="D360" s="8" t="n"/>
      <c r="E360" s="8" t="n"/>
      <c r="F360" s="9" t="n"/>
      <c r="G360" s="10" t="n"/>
      <c r="H360" s="11">
        <f>IF(OR(A360="",F360=""),"",EDATE(F360,12*G360))</f>
        <v/>
      </c>
      <c r="I360" s="9" t="n"/>
      <c r="J360" s="10" t="n"/>
      <c r="K360" s="11">
        <f>IF(OR(A360="",I360="",J360=""),"",EDATE(I360,J360))</f>
        <v/>
      </c>
      <c r="L360" s="7">
        <f>IF(K360="","",TODAY()&gt;K360)</f>
        <v/>
      </c>
    </row>
    <row r="361">
      <c r="A361" s="8" t="n"/>
      <c r="B361" s="8" t="n"/>
      <c r="C361" s="8" t="n"/>
      <c r="D361" s="8" t="n"/>
      <c r="E361" s="8" t="n"/>
      <c r="F361" s="9" t="n"/>
      <c r="G361" s="10" t="n"/>
      <c r="H361" s="11">
        <f>IF(OR(A361="",F361=""),"",EDATE(F361,12*G361))</f>
        <v/>
      </c>
      <c r="I361" s="9" t="n"/>
      <c r="J361" s="10" t="n"/>
      <c r="K361" s="11">
        <f>IF(OR(A361="",I361="",J361=""),"",EDATE(I361,J361))</f>
        <v/>
      </c>
      <c r="L361" s="7">
        <f>IF(K361="","",TODAY()&gt;K361)</f>
        <v/>
      </c>
    </row>
    <row r="362">
      <c r="A362" s="8" t="n"/>
      <c r="B362" s="8" t="n"/>
      <c r="C362" s="8" t="n"/>
      <c r="D362" s="8" t="n"/>
      <c r="E362" s="8" t="n"/>
      <c r="F362" s="9" t="n"/>
      <c r="G362" s="10" t="n"/>
      <c r="H362" s="11">
        <f>IF(OR(A362="",F362=""),"",EDATE(F362,12*G362))</f>
        <v/>
      </c>
      <c r="I362" s="9" t="n"/>
      <c r="J362" s="10" t="n"/>
      <c r="K362" s="11">
        <f>IF(OR(A362="",I362="",J362=""),"",EDATE(I362,J362))</f>
        <v/>
      </c>
      <c r="L362" s="7">
        <f>IF(K362="","",TODAY()&gt;K362)</f>
        <v/>
      </c>
    </row>
    <row r="363">
      <c r="A363" s="8" t="n"/>
      <c r="B363" s="8" t="n"/>
      <c r="C363" s="8" t="n"/>
      <c r="D363" s="8" t="n"/>
      <c r="E363" s="8" t="n"/>
      <c r="F363" s="9" t="n"/>
      <c r="G363" s="10" t="n"/>
      <c r="H363" s="11">
        <f>IF(OR(A363="",F363=""),"",EDATE(F363,12*G363))</f>
        <v/>
      </c>
      <c r="I363" s="9" t="n"/>
      <c r="J363" s="10" t="n"/>
      <c r="K363" s="11">
        <f>IF(OR(A363="",I363="",J363=""),"",EDATE(I363,J363))</f>
        <v/>
      </c>
      <c r="L363" s="7">
        <f>IF(K363="","",TODAY()&gt;K363)</f>
        <v/>
      </c>
    </row>
    <row r="364">
      <c r="A364" s="8" t="n"/>
      <c r="B364" s="8" t="n"/>
      <c r="C364" s="8" t="n"/>
      <c r="D364" s="8" t="n"/>
      <c r="E364" s="8" t="n"/>
      <c r="F364" s="9" t="n"/>
      <c r="G364" s="10" t="n"/>
      <c r="H364" s="11">
        <f>IF(OR(A364="",F364=""),"",EDATE(F364,12*G364))</f>
        <v/>
      </c>
      <c r="I364" s="9" t="n"/>
      <c r="J364" s="10" t="n"/>
      <c r="K364" s="11">
        <f>IF(OR(A364="",I364="",J364=""),"",EDATE(I364,J364))</f>
        <v/>
      </c>
      <c r="L364" s="7">
        <f>IF(K364="","",TODAY()&gt;K364)</f>
        <v/>
      </c>
    </row>
    <row r="365">
      <c r="A365" s="8" t="n"/>
      <c r="B365" s="8" t="n"/>
      <c r="C365" s="8" t="n"/>
      <c r="D365" s="8" t="n"/>
      <c r="E365" s="8" t="n"/>
      <c r="F365" s="9" t="n"/>
      <c r="G365" s="10" t="n"/>
      <c r="H365" s="11">
        <f>IF(OR(A365="",F365=""),"",EDATE(F365,12*G365))</f>
        <v/>
      </c>
      <c r="I365" s="9" t="n"/>
      <c r="J365" s="10" t="n"/>
      <c r="K365" s="11">
        <f>IF(OR(A365="",I365="",J365=""),"",EDATE(I365,J365))</f>
        <v/>
      </c>
      <c r="L365" s="7">
        <f>IF(K365="","",TODAY()&gt;K365)</f>
        <v/>
      </c>
    </row>
    <row r="366">
      <c r="A366" s="8" t="n"/>
      <c r="B366" s="8" t="n"/>
      <c r="C366" s="8" t="n"/>
      <c r="D366" s="8" t="n"/>
      <c r="E366" s="8" t="n"/>
      <c r="F366" s="9" t="n"/>
      <c r="G366" s="10" t="n"/>
      <c r="H366" s="11">
        <f>IF(OR(A366="",F366=""),"",EDATE(F366,12*G366))</f>
        <v/>
      </c>
      <c r="I366" s="9" t="n"/>
      <c r="J366" s="10" t="n"/>
      <c r="K366" s="11">
        <f>IF(OR(A366="",I366="",J366=""),"",EDATE(I366,J366))</f>
        <v/>
      </c>
      <c r="L366" s="7">
        <f>IF(K366="","",TODAY()&gt;K366)</f>
        <v/>
      </c>
    </row>
    <row r="367">
      <c r="A367" s="8" t="n"/>
      <c r="B367" s="8" t="n"/>
      <c r="C367" s="8" t="n"/>
      <c r="D367" s="8" t="n"/>
      <c r="E367" s="8" t="n"/>
      <c r="F367" s="9" t="n"/>
      <c r="G367" s="10" t="n"/>
      <c r="H367" s="11">
        <f>IF(OR(A367="",F367=""),"",EDATE(F367,12*G367))</f>
        <v/>
      </c>
      <c r="I367" s="9" t="n"/>
      <c r="J367" s="10" t="n"/>
      <c r="K367" s="11">
        <f>IF(OR(A367="",I367="",J367=""),"",EDATE(I367,J367))</f>
        <v/>
      </c>
      <c r="L367" s="7">
        <f>IF(K367="","",TODAY()&gt;K367)</f>
        <v/>
      </c>
    </row>
    <row r="368">
      <c r="A368" s="8" t="n"/>
      <c r="B368" s="8" t="n"/>
      <c r="C368" s="8" t="n"/>
      <c r="D368" s="8" t="n"/>
      <c r="E368" s="8" t="n"/>
      <c r="F368" s="9" t="n"/>
      <c r="G368" s="10" t="n"/>
      <c r="H368" s="11">
        <f>IF(OR(A368="",F368=""),"",EDATE(F368,12*G368))</f>
        <v/>
      </c>
      <c r="I368" s="9" t="n"/>
      <c r="J368" s="10" t="n"/>
      <c r="K368" s="11">
        <f>IF(OR(A368="",I368="",J368=""),"",EDATE(I368,J368))</f>
        <v/>
      </c>
      <c r="L368" s="7">
        <f>IF(K368="","",TODAY()&gt;K368)</f>
        <v/>
      </c>
    </row>
    <row r="369">
      <c r="A369" s="8" t="n"/>
      <c r="B369" s="8" t="n"/>
      <c r="C369" s="8" t="n"/>
      <c r="D369" s="8" t="n"/>
      <c r="E369" s="8" t="n"/>
      <c r="F369" s="9" t="n"/>
      <c r="G369" s="10" t="n"/>
      <c r="H369" s="11">
        <f>IF(OR(A369="",F369=""),"",EDATE(F369,12*G369))</f>
        <v/>
      </c>
      <c r="I369" s="9" t="n"/>
      <c r="J369" s="10" t="n"/>
      <c r="K369" s="11">
        <f>IF(OR(A369="",I369="",J369=""),"",EDATE(I369,J369))</f>
        <v/>
      </c>
      <c r="L369" s="7">
        <f>IF(K369="","",TODAY()&gt;K369)</f>
        <v/>
      </c>
    </row>
    <row r="370">
      <c r="A370" s="8" t="n"/>
      <c r="B370" s="8" t="n"/>
      <c r="C370" s="8" t="n"/>
      <c r="D370" s="8" t="n"/>
      <c r="E370" s="8" t="n"/>
      <c r="F370" s="9" t="n"/>
      <c r="G370" s="10" t="n"/>
      <c r="H370" s="11">
        <f>IF(OR(A370="",F370=""),"",EDATE(F370,12*G370))</f>
        <v/>
      </c>
      <c r="I370" s="9" t="n"/>
      <c r="J370" s="10" t="n"/>
      <c r="K370" s="11">
        <f>IF(OR(A370="",I370="",J370=""),"",EDATE(I370,J370))</f>
        <v/>
      </c>
      <c r="L370" s="7">
        <f>IF(K370="","",TODAY()&gt;K370)</f>
        <v/>
      </c>
    </row>
    <row r="371">
      <c r="A371" s="8" t="n"/>
      <c r="B371" s="8" t="n"/>
      <c r="C371" s="8" t="n"/>
      <c r="D371" s="8" t="n"/>
      <c r="E371" s="8" t="n"/>
      <c r="F371" s="9" t="n"/>
      <c r="G371" s="10" t="n"/>
      <c r="H371" s="11">
        <f>IF(OR(A371="",F371=""),"",EDATE(F371,12*G371))</f>
        <v/>
      </c>
      <c r="I371" s="9" t="n"/>
      <c r="J371" s="10" t="n"/>
      <c r="K371" s="11">
        <f>IF(OR(A371="",I371="",J371=""),"",EDATE(I371,J371))</f>
        <v/>
      </c>
      <c r="L371" s="7">
        <f>IF(K371="","",TODAY()&gt;K371)</f>
        <v/>
      </c>
    </row>
    <row r="372">
      <c r="A372" s="8" t="n"/>
      <c r="B372" s="8" t="n"/>
      <c r="C372" s="8" t="n"/>
      <c r="D372" s="8" t="n"/>
      <c r="E372" s="8" t="n"/>
      <c r="F372" s="9" t="n"/>
      <c r="G372" s="10" t="n"/>
      <c r="H372" s="11">
        <f>IF(OR(A372="",F372=""),"",EDATE(F372,12*G372))</f>
        <v/>
      </c>
      <c r="I372" s="9" t="n"/>
      <c r="J372" s="10" t="n"/>
      <c r="K372" s="11">
        <f>IF(OR(A372="",I372="",J372=""),"",EDATE(I372,J372))</f>
        <v/>
      </c>
      <c r="L372" s="7">
        <f>IF(K372="","",TODAY()&gt;K372)</f>
        <v/>
      </c>
    </row>
    <row r="373">
      <c r="A373" s="8" t="n"/>
      <c r="B373" s="8" t="n"/>
      <c r="C373" s="8" t="n"/>
      <c r="D373" s="8" t="n"/>
      <c r="E373" s="8" t="n"/>
      <c r="F373" s="9" t="n"/>
      <c r="G373" s="10" t="n"/>
      <c r="H373" s="11">
        <f>IF(OR(A373="",F373=""),"",EDATE(F373,12*G373))</f>
        <v/>
      </c>
      <c r="I373" s="9" t="n"/>
      <c r="J373" s="10" t="n"/>
      <c r="K373" s="11">
        <f>IF(OR(A373="",I373="",J373=""),"",EDATE(I373,J373))</f>
        <v/>
      </c>
      <c r="L373" s="7">
        <f>IF(K373="","",TODAY()&gt;K373)</f>
        <v/>
      </c>
    </row>
    <row r="374">
      <c r="A374" s="8" t="n"/>
      <c r="B374" s="8" t="n"/>
      <c r="C374" s="8" t="n"/>
      <c r="D374" s="8" t="n"/>
      <c r="E374" s="8" t="n"/>
      <c r="F374" s="9" t="n"/>
      <c r="G374" s="10" t="n"/>
      <c r="H374" s="11">
        <f>IF(OR(A374="",F374=""),"",EDATE(F374,12*G374))</f>
        <v/>
      </c>
      <c r="I374" s="9" t="n"/>
      <c r="J374" s="10" t="n"/>
      <c r="K374" s="11">
        <f>IF(OR(A374="",I374="",J374=""),"",EDATE(I374,J374))</f>
        <v/>
      </c>
      <c r="L374" s="7">
        <f>IF(K374="","",TODAY()&gt;K374)</f>
        <v/>
      </c>
    </row>
    <row r="375">
      <c r="A375" s="8" t="n"/>
      <c r="B375" s="8" t="n"/>
      <c r="C375" s="8" t="n"/>
      <c r="D375" s="8" t="n"/>
      <c r="E375" s="8" t="n"/>
      <c r="F375" s="9" t="n"/>
      <c r="G375" s="10" t="n"/>
      <c r="H375" s="11">
        <f>IF(OR(A375="",F375=""),"",EDATE(F375,12*G375))</f>
        <v/>
      </c>
      <c r="I375" s="9" t="n"/>
      <c r="J375" s="10" t="n"/>
      <c r="K375" s="11">
        <f>IF(OR(A375="",I375="",J375=""),"",EDATE(I375,J375))</f>
        <v/>
      </c>
      <c r="L375" s="7">
        <f>IF(K375="","",TODAY()&gt;K375)</f>
        <v/>
      </c>
    </row>
    <row r="376">
      <c r="A376" s="8" t="n"/>
      <c r="B376" s="8" t="n"/>
      <c r="C376" s="8" t="n"/>
      <c r="D376" s="8" t="n"/>
      <c r="E376" s="8" t="n"/>
      <c r="F376" s="9" t="n"/>
      <c r="G376" s="10" t="n"/>
      <c r="H376" s="11">
        <f>IF(OR(A376="",F376=""),"",EDATE(F376,12*G376))</f>
        <v/>
      </c>
      <c r="I376" s="9" t="n"/>
      <c r="J376" s="10" t="n"/>
      <c r="K376" s="11">
        <f>IF(OR(A376="",I376="",J376=""),"",EDATE(I376,J376))</f>
        <v/>
      </c>
      <c r="L376" s="7">
        <f>IF(K376="","",TODAY()&gt;K376)</f>
        <v/>
      </c>
    </row>
    <row r="377">
      <c r="A377" s="8" t="n"/>
      <c r="B377" s="8" t="n"/>
      <c r="C377" s="8" t="n"/>
      <c r="D377" s="8" t="n"/>
      <c r="E377" s="8" t="n"/>
      <c r="F377" s="9" t="n"/>
      <c r="G377" s="10" t="n"/>
      <c r="H377" s="11">
        <f>IF(OR(A377="",F377=""),"",EDATE(F377,12*G377))</f>
        <v/>
      </c>
      <c r="I377" s="9" t="n"/>
      <c r="J377" s="10" t="n"/>
      <c r="K377" s="11">
        <f>IF(OR(A377="",I377="",J377=""),"",EDATE(I377,J377))</f>
        <v/>
      </c>
      <c r="L377" s="7">
        <f>IF(K377="","",TODAY()&gt;K377)</f>
        <v/>
      </c>
    </row>
    <row r="378">
      <c r="A378" s="8" t="n"/>
      <c r="B378" s="8" t="n"/>
      <c r="C378" s="8" t="n"/>
      <c r="D378" s="8" t="n"/>
      <c r="E378" s="8" t="n"/>
      <c r="F378" s="9" t="n"/>
      <c r="G378" s="10" t="n"/>
      <c r="H378" s="11">
        <f>IF(OR(A378="",F378=""),"",EDATE(F378,12*G378))</f>
        <v/>
      </c>
      <c r="I378" s="9" t="n"/>
      <c r="J378" s="10" t="n"/>
      <c r="K378" s="11">
        <f>IF(OR(A378="",I378="",J378=""),"",EDATE(I378,J378))</f>
        <v/>
      </c>
      <c r="L378" s="7">
        <f>IF(K378="","",TODAY()&gt;K378)</f>
        <v/>
      </c>
    </row>
    <row r="379">
      <c r="A379" s="8" t="n"/>
      <c r="B379" s="8" t="n"/>
      <c r="C379" s="8" t="n"/>
      <c r="D379" s="8" t="n"/>
      <c r="E379" s="8" t="n"/>
      <c r="F379" s="9" t="n"/>
      <c r="G379" s="10" t="n"/>
      <c r="H379" s="11">
        <f>IF(OR(A379="",F379=""),"",EDATE(F379,12*G379))</f>
        <v/>
      </c>
      <c r="I379" s="9" t="n"/>
      <c r="J379" s="10" t="n"/>
      <c r="K379" s="11">
        <f>IF(OR(A379="",I379="",J379=""),"",EDATE(I379,J379))</f>
        <v/>
      </c>
      <c r="L379" s="7">
        <f>IF(K379="","",TODAY()&gt;K379)</f>
        <v/>
      </c>
    </row>
    <row r="380">
      <c r="A380" s="8" t="n"/>
      <c r="B380" s="8" t="n"/>
      <c r="C380" s="8" t="n"/>
      <c r="D380" s="8" t="n"/>
      <c r="E380" s="8" t="n"/>
      <c r="F380" s="9" t="n"/>
      <c r="G380" s="10" t="n"/>
      <c r="H380" s="11">
        <f>IF(OR(A380="",F380=""),"",EDATE(F380,12*G380))</f>
        <v/>
      </c>
      <c r="I380" s="9" t="n"/>
      <c r="J380" s="10" t="n"/>
      <c r="K380" s="11">
        <f>IF(OR(A380="",I380="",J380=""),"",EDATE(I380,J380))</f>
        <v/>
      </c>
      <c r="L380" s="7">
        <f>IF(K380="","",TODAY()&gt;K380)</f>
        <v/>
      </c>
    </row>
    <row r="381">
      <c r="A381" s="8" t="n"/>
      <c r="B381" s="8" t="n"/>
      <c r="C381" s="8" t="n"/>
      <c r="D381" s="8" t="n"/>
      <c r="E381" s="8" t="n"/>
      <c r="F381" s="9" t="n"/>
      <c r="G381" s="10" t="n"/>
      <c r="H381" s="11">
        <f>IF(OR(A381="",F381=""),"",EDATE(F381,12*G381))</f>
        <v/>
      </c>
      <c r="I381" s="9" t="n"/>
      <c r="J381" s="10" t="n"/>
      <c r="K381" s="11">
        <f>IF(OR(A381="",I381="",J381=""),"",EDATE(I381,J381))</f>
        <v/>
      </c>
      <c r="L381" s="7">
        <f>IF(K381="","",TODAY()&gt;K381)</f>
        <v/>
      </c>
    </row>
    <row r="382">
      <c r="A382" s="8" t="n"/>
      <c r="B382" s="8" t="n"/>
      <c r="C382" s="8" t="n"/>
      <c r="D382" s="8" t="n"/>
      <c r="E382" s="8" t="n"/>
      <c r="F382" s="9" t="n"/>
      <c r="G382" s="10" t="n"/>
      <c r="H382" s="11">
        <f>IF(OR(A382="",F382=""),"",EDATE(F382,12*G382))</f>
        <v/>
      </c>
      <c r="I382" s="9" t="n"/>
      <c r="J382" s="10" t="n"/>
      <c r="K382" s="11">
        <f>IF(OR(A382="",I382="",J382=""),"",EDATE(I382,J382))</f>
        <v/>
      </c>
      <c r="L382" s="7">
        <f>IF(K382="","",TODAY()&gt;K382)</f>
        <v/>
      </c>
    </row>
    <row r="383">
      <c r="A383" s="8" t="n"/>
      <c r="B383" s="8" t="n"/>
      <c r="C383" s="8" t="n"/>
      <c r="D383" s="8" t="n"/>
      <c r="E383" s="8" t="n"/>
      <c r="F383" s="9" t="n"/>
      <c r="G383" s="10" t="n"/>
      <c r="H383" s="11">
        <f>IF(OR(A383="",F383=""),"",EDATE(F383,12*G383))</f>
        <v/>
      </c>
      <c r="I383" s="9" t="n"/>
      <c r="J383" s="10" t="n"/>
      <c r="K383" s="11">
        <f>IF(OR(A383="",I383="",J383=""),"",EDATE(I383,J383))</f>
        <v/>
      </c>
      <c r="L383" s="7">
        <f>IF(K383="","",TODAY()&gt;K383)</f>
        <v/>
      </c>
    </row>
    <row r="384">
      <c r="A384" s="8" t="n"/>
      <c r="B384" s="8" t="n"/>
      <c r="C384" s="8" t="n"/>
      <c r="D384" s="8" t="n"/>
      <c r="E384" s="8" t="n"/>
      <c r="F384" s="9" t="n"/>
      <c r="G384" s="10" t="n"/>
      <c r="H384" s="11">
        <f>IF(OR(A384="",F384=""),"",EDATE(F384,12*G384))</f>
        <v/>
      </c>
      <c r="I384" s="9" t="n"/>
      <c r="J384" s="10" t="n"/>
      <c r="K384" s="11">
        <f>IF(OR(A384="",I384="",J384=""),"",EDATE(I384,J384))</f>
        <v/>
      </c>
      <c r="L384" s="7">
        <f>IF(K384="","",TODAY()&gt;K384)</f>
        <v/>
      </c>
    </row>
    <row r="385">
      <c r="A385" s="8" t="n"/>
      <c r="B385" s="8" t="n"/>
      <c r="C385" s="8" t="n"/>
      <c r="D385" s="8" t="n"/>
      <c r="E385" s="8" t="n"/>
      <c r="F385" s="9" t="n"/>
      <c r="G385" s="10" t="n"/>
      <c r="H385" s="11">
        <f>IF(OR(A385="",F385=""),"",EDATE(F385,12*G385))</f>
        <v/>
      </c>
      <c r="I385" s="9" t="n"/>
      <c r="J385" s="10" t="n"/>
      <c r="K385" s="11">
        <f>IF(OR(A385="",I385="",J385=""),"",EDATE(I385,J385))</f>
        <v/>
      </c>
      <c r="L385" s="7">
        <f>IF(K385="","",TODAY()&gt;K385)</f>
        <v/>
      </c>
    </row>
    <row r="386">
      <c r="A386" s="8" t="n"/>
      <c r="B386" s="8" t="n"/>
      <c r="C386" s="8" t="n"/>
      <c r="D386" s="8" t="n"/>
      <c r="E386" s="8" t="n"/>
      <c r="F386" s="9" t="n"/>
      <c r="G386" s="10" t="n"/>
      <c r="H386" s="11">
        <f>IF(OR(A386="",F386=""),"",EDATE(F386,12*G386))</f>
        <v/>
      </c>
      <c r="I386" s="9" t="n"/>
      <c r="J386" s="10" t="n"/>
      <c r="K386" s="11">
        <f>IF(OR(A386="",I386="",J386=""),"",EDATE(I386,J386))</f>
        <v/>
      </c>
      <c r="L386" s="7">
        <f>IF(K386="","",TODAY()&gt;K386)</f>
        <v/>
      </c>
    </row>
    <row r="387">
      <c r="A387" s="8" t="n"/>
      <c r="B387" s="8" t="n"/>
      <c r="C387" s="8" t="n"/>
      <c r="D387" s="8" t="n"/>
      <c r="E387" s="8" t="n"/>
      <c r="F387" s="9" t="n"/>
      <c r="G387" s="10" t="n"/>
      <c r="H387" s="11">
        <f>IF(OR(A387="",F387=""),"",EDATE(F387,12*G387))</f>
        <v/>
      </c>
      <c r="I387" s="9" t="n"/>
      <c r="J387" s="10" t="n"/>
      <c r="K387" s="11">
        <f>IF(OR(A387="",I387="",J387=""),"",EDATE(I387,J387))</f>
        <v/>
      </c>
      <c r="L387" s="7">
        <f>IF(K387="","",TODAY()&gt;K387)</f>
        <v/>
      </c>
    </row>
    <row r="388">
      <c r="A388" s="8" t="n"/>
      <c r="B388" s="8" t="n"/>
      <c r="C388" s="8" t="n"/>
      <c r="D388" s="8" t="n"/>
      <c r="E388" s="8" t="n"/>
      <c r="F388" s="9" t="n"/>
      <c r="G388" s="10" t="n"/>
      <c r="H388" s="11">
        <f>IF(OR(A388="",F388=""),"",EDATE(F388,12*G388))</f>
        <v/>
      </c>
      <c r="I388" s="9" t="n"/>
      <c r="J388" s="10" t="n"/>
      <c r="K388" s="11">
        <f>IF(OR(A388="",I388="",J388=""),"",EDATE(I388,J388))</f>
        <v/>
      </c>
      <c r="L388" s="7">
        <f>IF(K388="","",TODAY()&gt;K388)</f>
        <v/>
      </c>
    </row>
    <row r="389">
      <c r="A389" s="8" t="n"/>
      <c r="B389" s="8" t="n"/>
      <c r="C389" s="8" t="n"/>
      <c r="D389" s="8" t="n"/>
      <c r="E389" s="8" t="n"/>
      <c r="F389" s="9" t="n"/>
      <c r="G389" s="10" t="n"/>
      <c r="H389" s="11">
        <f>IF(OR(A389="",F389=""),"",EDATE(F389,12*G389))</f>
        <v/>
      </c>
      <c r="I389" s="9" t="n"/>
      <c r="J389" s="10" t="n"/>
      <c r="K389" s="11">
        <f>IF(OR(A389="",I389="",J389=""),"",EDATE(I389,J389))</f>
        <v/>
      </c>
      <c r="L389" s="7">
        <f>IF(K389="","",TODAY()&gt;K389)</f>
        <v/>
      </c>
    </row>
    <row r="390">
      <c r="A390" s="8" t="n"/>
      <c r="B390" s="8" t="n"/>
      <c r="C390" s="8" t="n"/>
      <c r="D390" s="8" t="n"/>
      <c r="E390" s="8" t="n"/>
      <c r="F390" s="9" t="n"/>
      <c r="G390" s="10" t="n"/>
      <c r="H390" s="11">
        <f>IF(OR(A390="",F390=""),"",EDATE(F390,12*G390))</f>
        <v/>
      </c>
      <c r="I390" s="9" t="n"/>
      <c r="J390" s="10" t="n"/>
      <c r="K390" s="11">
        <f>IF(OR(A390="",I390="",J390=""),"",EDATE(I390,J390))</f>
        <v/>
      </c>
      <c r="L390" s="7">
        <f>IF(K390="","",TODAY()&gt;K390)</f>
        <v/>
      </c>
    </row>
    <row r="391">
      <c r="A391" s="8" t="n"/>
      <c r="B391" s="8" t="n"/>
      <c r="C391" s="8" t="n"/>
      <c r="D391" s="8" t="n"/>
      <c r="E391" s="8" t="n"/>
      <c r="F391" s="9" t="n"/>
      <c r="G391" s="10" t="n"/>
      <c r="H391" s="11">
        <f>IF(OR(A391="",F391=""),"",EDATE(F391,12*G391))</f>
        <v/>
      </c>
      <c r="I391" s="9" t="n"/>
      <c r="J391" s="10" t="n"/>
      <c r="K391" s="11">
        <f>IF(OR(A391="",I391="",J391=""),"",EDATE(I391,J391))</f>
        <v/>
      </c>
      <c r="L391" s="7">
        <f>IF(K391="","",TODAY()&gt;K391)</f>
        <v/>
      </c>
    </row>
    <row r="392">
      <c r="A392" s="8" t="n"/>
      <c r="B392" s="8" t="n"/>
      <c r="C392" s="8" t="n"/>
      <c r="D392" s="8" t="n"/>
      <c r="E392" s="8" t="n"/>
      <c r="F392" s="9" t="n"/>
      <c r="G392" s="10" t="n"/>
      <c r="H392" s="11">
        <f>IF(OR(A392="",F392=""),"",EDATE(F392,12*G392))</f>
        <v/>
      </c>
      <c r="I392" s="9" t="n"/>
      <c r="J392" s="10" t="n"/>
      <c r="K392" s="11">
        <f>IF(OR(A392="",I392="",J392=""),"",EDATE(I392,J392))</f>
        <v/>
      </c>
      <c r="L392" s="7">
        <f>IF(K392="","",TODAY()&gt;K392)</f>
        <v/>
      </c>
    </row>
    <row r="393">
      <c r="A393" s="8" t="n"/>
      <c r="B393" s="8" t="n"/>
      <c r="C393" s="8" t="n"/>
      <c r="D393" s="8" t="n"/>
      <c r="E393" s="8" t="n"/>
      <c r="F393" s="9" t="n"/>
      <c r="G393" s="10" t="n"/>
      <c r="H393" s="11">
        <f>IF(OR(A393="",F393=""),"",EDATE(F393,12*G393))</f>
        <v/>
      </c>
      <c r="I393" s="9" t="n"/>
      <c r="J393" s="10" t="n"/>
      <c r="K393" s="11">
        <f>IF(OR(A393="",I393="",J393=""),"",EDATE(I393,J393))</f>
        <v/>
      </c>
      <c r="L393" s="7">
        <f>IF(K393="","",TODAY()&gt;K393)</f>
        <v/>
      </c>
    </row>
    <row r="394">
      <c r="A394" s="8" t="n"/>
      <c r="B394" s="8" t="n"/>
      <c r="C394" s="8" t="n"/>
      <c r="D394" s="8" t="n"/>
      <c r="E394" s="8" t="n"/>
      <c r="F394" s="9" t="n"/>
      <c r="G394" s="10" t="n"/>
      <c r="H394" s="11">
        <f>IF(OR(A394="",F394=""),"",EDATE(F394,12*G394))</f>
        <v/>
      </c>
      <c r="I394" s="9" t="n"/>
      <c r="J394" s="10" t="n"/>
      <c r="K394" s="11">
        <f>IF(OR(A394="",I394="",J394=""),"",EDATE(I394,J394))</f>
        <v/>
      </c>
      <c r="L394" s="7">
        <f>IF(K394="","",TODAY()&gt;K394)</f>
        <v/>
      </c>
    </row>
    <row r="395">
      <c r="A395" s="8" t="n"/>
      <c r="B395" s="8" t="n"/>
      <c r="C395" s="8" t="n"/>
      <c r="D395" s="8" t="n"/>
      <c r="E395" s="8" t="n"/>
      <c r="F395" s="9" t="n"/>
      <c r="G395" s="10" t="n"/>
      <c r="H395" s="11">
        <f>IF(OR(A395="",F395=""),"",EDATE(F395,12*G395))</f>
        <v/>
      </c>
      <c r="I395" s="9" t="n"/>
      <c r="J395" s="10" t="n"/>
      <c r="K395" s="11">
        <f>IF(OR(A395="",I395="",J395=""),"",EDATE(I395,J395))</f>
        <v/>
      </c>
      <c r="L395" s="7">
        <f>IF(K395="","",TODAY()&gt;K395)</f>
        <v/>
      </c>
    </row>
    <row r="396">
      <c r="A396" s="8" t="n"/>
      <c r="B396" s="8" t="n"/>
      <c r="C396" s="8" t="n"/>
      <c r="D396" s="8" t="n"/>
      <c r="E396" s="8" t="n"/>
      <c r="F396" s="9" t="n"/>
      <c r="G396" s="10" t="n"/>
      <c r="H396" s="11">
        <f>IF(OR(A396="",F396=""),"",EDATE(F396,12*G396))</f>
        <v/>
      </c>
      <c r="I396" s="9" t="n"/>
      <c r="J396" s="10" t="n"/>
      <c r="K396" s="11">
        <f>IF(OR(A396="",I396="",J396=""),"",EDATE(I396,J396))</f>
        <v/>
      </c>
      <c r="L396" s="7">
        <f>IF(K396="","",TODAY()&gt;K396)</f>
        <v/>
      </c>
    </row>
    <row r="397">
      <c r="A397" s="8" t="n"/>
      <c r="B397" s="8" t="n"/>
      <c r="C397" s="8" t="n"/>
      <c r="D397" s="8" t="n"/>
      <c r="E397" s="8" t="n"/>
      <c r="F397" s="9" t="n"/>
      <c r="G397" s="10" t="n"/>
      <c r="H397" s="11">
        <f>IF(OR(A397="",F397=""),"",EDATE(F397,12*G397))</f>
        <v/>
      </c>
      <c r="I397" s="9" t="n"/>
      <c r="J397" s="10" t="n"/>
      <c r="K397" s="11">
        <f>IF(OR(A397="",I397="",J397=""),"",EDATE(I397,J397))</f>
        <v/>
      </c>
      <c r="L397" s="7">
        <f>IF(K397="","",TODAY()&gt;K397)</f>
        <v/>
      </c>
    </row>
    <row r="398">
      <c r="A398" s="8" t="n"/>
      <c r="B398" s="8" t="n"/>
      <c r="C398" s="8" t="n"/>
      <c r="D398" s="8" t="n"/>
      <c r="E398" s="8" t="n"/>
      <c r="F398" s="9" t="n"/>
      <c r="G398" s="10" t="n"/>
      <c r="H398" s="11">
        <f>IF(OR(A398="",F398=""),"",EDATE(F398,12*G398))</f>
        <v/>
      </c>
      <c r="I398" s="9" t="n"/>
      <c r="J398" s="10" t="n"/>
      <c r="K398" s="11">
        <f>IF(OR(A398="",I398="",J398=""),"",EDATE(I398,J398))</f>
        <v/>
      </c>
      <c r="L398" s="7">
        <f>IF(K398="","",TODAY()&gt;K398)</f>
        <v/>
      </c>
    </row>
    <row r="399">
      <c r="A399" s="8" t="n"/>
      <c r="B399" s="8" t="n"/>
      <c r="C399" s="8" t="n"/>
      <c r="D399" s="8" t="n"/>
      <c r="E399" s="8" t="n"/>
      <c r="F399" s="9" t="n"/>
      <c r="G399" s="10" t="n"/>
      <c r="H399" s="11">
        <f>IF(OR(A399="",F399=""),"",EDATE(F399,12*G399))</f>
        <v/>
      </c>
      <c r="I399" s="9" t="n"/>
      <c r="J399" s="10" t="n"/>
      <c r="K399" s="11">
        <f>IF(OR(A399="",I399="",J399=""),"",EDATE(I399,J399))</f>
        <v/>
      </c>
      <c r="L399" s="7">
        <f>IF(K399="","",TODAY()&gt;K399)</f>
        <v/>
      </c>
    </row>
    <row r="400">
      <c r="A400" s="8" t="n"/>
      <c r="B400" s="8" t="n"/>
      <c r="C400" s="8" t="n"/>
      <c r="D400" s="8" t="n"/>
      <c r="E400" s="8" t="n"/>
      <c r="F400" s="9" t="n"/>
      <c r="G400" s="10" t="n"/>
      <c r="H400" s="11">
        <f>IF(OR(A400="",F400=""),"",EDATE(F400,12*G400))</f>
        <v/>
      </c>
      <c r="I400" s="9" t="n"/>
      <c r="J400" s="10" t="n"/>
      <c r="K400" s="11">
        <f>IF(OR(A400="",I400="",J400=""),"",EDATE(I400,J400))</f>
        <v/>
      </c>
      <c r="L400" s="7">
        <f>IF(K400="","",TODAY()&gt;K400)</f>
        <v/>
      </c>
    </row>
    <row r="401">
      <c r="A401" s="8" t="n"/>
      <c r="B401" s="8" t="n"/>
      <c r="C401" s="8" t="n"/>
      <c r="D401" s="8" t="n"/>
      <c r="E401" s="8" t="n"/>
      <c r="F401" s="9" t="n"/>
      <c r="G401" s="10" t="n"/>
      <c r="H401" s="11">
        <f>IF(OR(A401="",F401=""),"",EDATE(F401,12*G401))</f>
        <v/>
      </c>
      <c r="I401" s="9" t="n"/>
      <c r="J401" s="10" t="n"/>
      <c r="K401" s="11">
        <f>IF(OR(A401="",I401="",J401=""),"",EDATE(I401,J401))</f>
        <v/>
      </c>
      <c r="L401" s="7">
        <f>IF(K401="","",TODAY()&gt;K401)</f>
        <v/>
      </c>
    </row>
    <row r="402">
      <c r="A402" s="8" t="n"/>
      <c r="B402" s="8" t="n"/>
      <c r="C402" s="8" t="n"/>
      <c r="D402" s="8" t="n"/>
      <c r="E402" s="8" t="n"/>
      <c r="F402" s="9" t="n"/>
      <c r="G402" s="10" t="n"/>
      <c r="H402" s="11">
        <f>IF(OR(A402="",F402=""),"",EDATE(F402,12*G402))</f>
        <v/>
      </c>
      <c r="I402" s="9" t="n"/>
      <c r="J402" s="10" t="n"/>
      <c r="K402" s="11">
        <f>IF(OR(A402="",I402="",J402=""),"",EDATE(I402,J402))</f>
        <v/>
      </c>
      <c r="L402" s="7">
        <f>IF(K402="","",TODAY()&gt;K402)</f>
        <v/>
      </c>
    </row>
    <row r="403">
      <c r="A403" s="8" t="n"/>
      <c r="B403" s="8" t="n"/>
      <c r="C403" s="8" t="n"/>
      <c r="D403" s="8" t="n"/>
      <c r="E403" s="8" t="n"/>
      <c r="F403" s="9" t="n"/>
      <c r="G403" s="10" t="n"/>
      <c r="H403" s="11">
        <f>IF(OR(A403="",F403=""),"",EDATE(F403,12*G403))</f>
        <v/>
      </c>
      <c r="I403" s="9" t="n"/>
      <c r="J403" s="10" t="n"/>
      <c r="K403" s="11">
        <f>IF(OR(A403="",I403="",J403=""),"",EDATE(I403,J403))</f>
        <v/>
      </c>
      <c r="L403" s="7">
        <f>IF(K403="","",TODAY()&gt;K403)</f>
        <v/>
      </c>
    </row>
    <row r="404">
      <c r="A404" s="8" t="n"/>
      <c r="B404" s="8" t="n"/>
      <c r="C404" s="8" t="n"/>
      <c r="D404" s="8" t="n"/>
      <c r="E404" s="8" t="n"/>
      <c r="F404" s="9" t="n"/>
      <c r="G404" s="10" t="n"/>
      <c r="H404" s="11">
        <f>IF(OR(A404="",F404=""),"",EDATE(F404,12*G404))</f>
        <v/>
      </c>
      <c r="I404" s="9" t="n"/>
      <c r="J404" s="10" t="n"/>
      <c r="K404" s="11">
        <f>IF(OR(A404="",I404="",J404=""),"",EDATE(I404,J404))</f>
        <v/>
      </c>
      <c r="L404" s="7">
        <f>IF(K404="","",TODAY()&gt;K404)</f>
        <v/>
      </c>
    </row>
    <row r="405">
      <c r="A405" s="8" t="n"/>
      <c r="B405" s="8" t="n"/>
      <c r="C405" s="8" t="n"/>
      <c r="D405" s="8" t="n"/>
      <c r="E405" s="8" t="n"/>
      <c r="F405" s="9" t="n"/>
      <c r="G405" s="10" t="n"/>
      <c r="H405" s="11">
        <f>IF(OR(A405="",F405=""),"",EDATE(F405,12*G405))</f>
        <v/>
      </c>
      <c r="I405" s="9" t="n"/>
      <c r="J405" s="10" t="n"/>
      <c r="K405" s="11">
        <f>IF(OR(A405="",I405="",J405=""),"",EDATE(I405,J405))</f>
        <v/>
      </c>
      <c r="L405" s="7">
        <f>IF(K405="","",TODAY()&gt;K405)</f>
        <v/>
      </c>
    </row>
    <row r="406">
      <c r="A406" s="8" t="n"/>
      <c r="B406" s="8" t="n"/>
      <c r="C406" s="8" t="n"/>
      <c r="D406" s="8" t="n"/>
      <c r="E406" s="8" t="n"/>
      <c r="F406" s="9" t="n"/>
      <c r="G406" s="10" t="n"/>
      <c r="H406" s="11">
        <f>IF(OR(A406="",F406=""),"",EDATE(F406,12*G406))</f>
        <v/>
      </c>
      <c r="I406" s="9" t="n"/>
      <c r="J406" s="10" t="n"/>
      <c r="K406" s="11">
        <f>IF(OR(A406="",I406="",J406=""),"",EDATE(I406,J406))</f>
        <v/>
      </c>
      <c r="L406" s="7">
        <f>IF(K406="","",TODAY()&gt;K406)</f>
        <v/>
      </c>
    </row>
    <row r="407">
      <c r="A407" s="8" t="n"/>
      <c r="B407" s="8" t="n"/>
      <c r="C407" s="8" t="n"/>
      <c r="D407" s="8" t="n"/>
      <c r="E407" s="8" t="n"/>
      <c r="F407" s="9" t="n"/>
      <c r="G407" s="10" t="n"/>
      <c r="H407" s="11">
        <f>IF(OR(A407="",F407=""),"",EDATE(F407,12*G407))</f>
        <v/>
      </c>
      <c r="I407" s="9" t="n"/>
      <c r="J407" s="10" t="n"/>
      <c r="K407" s="11">
        <f>IF(OR(A407="",I407="",J407=""),"",EDATE(I407,J407))</f>
        <v/>
      </c>
      <c r="L407" s="7">
        <f>IF(K407="","",TODAY()&gt;K407)</f>
        <v/>
      </c>
    </row>
    <row r="408">
      <c r="A408" s="8" t="n"/>
      <c r="B408" s="8" t="n"/>
      <c r="C408" s="8" t="n"/>
      <c r="D408" s="8" t="n"/>
      <c r="E408" s="8" t="n"/>
      <c r="F408" s="9" t="n"/>
      <c r="G408" s="10" t="n"/>
      <c r="H408" s="11">
        <f>IF(OR(A408="",F408=""),"",EDATE(F408,12*G408))</f>
        <v/>
      </c>
      <c r="I408" s="9" t="n"/>
      <c r="J408" s="10" t="n"/>
      <c r="K408" s="11">
        <f>IF(OR(A408="",I408="",J408=""),"",EDATE(I408,J408))</f>
        <v/>
      </c>
      <c r="L408" s="7">
        <f>IF(K408="","",TODAY()&gt;K408)</f>
        <v/>
      </c>
    </row>
    <row r="409">
      <c r="A409" s="8" t="n"/>
      <c r="B409" s="8" t="n"/>
      <c r="C409" s="8" t="n"/>
      <c r="D409" s="8" t="n"/>
      <c r="E409" s="8" t="n"/>
      <c r="F409" s="9" t="n"/>
      <c r="G409" s="10" t="n"/>
      <c r="H409" s="11">
        <f>IF(OR(A409="",F409=""),"",EDATE(F409,12*G409))</f>
        <v/>
      </c>
      <c r="I409" s="9" t="n"/>
      <c r="J409" s="10" t="n"/>
      <c r="K409" s="11">
        <f>IF(OR(A409="",I409="",J409=""),"",EDATE(I409,J409))</f>
        <v/>
      </c>
      <c r="L409" s="7">
        <f>IF(K409="","",TODAY()&gt;K409)</f>
        <v/>
      </c>
    </row>
    <row r="410">
      <c r="A410" s="8" t="n"/>
      <c r="B410" s="8" t="n"/>
      <c r="C410" s="8" t="n"/>
      <c r="D410" s="8" t="n"/>
      <c r="E410" s="8" t="n"/>
      <c r="F410" s="9" t="n"/>
      <c r="G410" s="10" t="n"/>
      <c r="H410" s="11">
        <f>IF(OR(A410="",F410=""),"",EDATE(F410,12*G410))</f>
        <v/>
      </c>
      <c r="I410" s="9" t="n"/>
      <c r="J410" s="10" t="n"/>
      <c r="K410" s="11">
        <f>IF(OR(A410="",I410="",J410=""),"",EDATE(I410,J410))</f>
        <v/>
      </c>
      <c r="L410" s="7">
        <f>IF(K410="","",TODAY()&gt;K410)</f>
        <v/>
      </c>
    </row>
    <row r="411">
      <c r="A411" s="8" t="n"/>
      <c r="B411" s="8" t="n"/>
      <c r="C411" s="8" t="n"/>
      <c r="D411" s="8" t="n"/>
      <c r="E411" s="8" t="n"/>
      <c r="F411" s="9" t="n"/>
      <c r="G411" s="10" t="n"/>
      <c r="H411" s="11">
        <f>IF(OR(A411="",F411=""),"",EDATE(F411,12*G411))</f>
        <v/>
      </c>
      <c r="I411" s="9" t="n"/>
      <c r="J411" s="10" t="n"/>
      <c r="K411" s="11">
        <f>IF(OR(A411="",I411="",J411=""),"",EDATE(I411,J411))</f>
        <v/>
      </c>
      <c r="L411" s="7">
        <f>IF(K411="","",TODAY()&gt;K411)</f>
        <v/>
      </c>
    </row>
    <row r="412">
      <c r="A412" s="8" t="n"/>
      <c r="B412" s="8" t="n"/>
      <c r="C412" s="8" t="n"/>
      <c r="D412" s="8" t="n"/>
      <c r="E412" s="8" t="n"/>
      <c r="F412" s="9" t="n"/>
      <c r="G412" s="10" t="n"/>
      <c r="H412" s="11">
        <f>IF(OR(A412="",F412=""),"",EDATE(F412,12*G412))</f>
        <v/>
      </c>
      <c r="I412" s="9" t="n"/>
      <c r="J412" s="10" t="n"/>
      <c r="K412" s="11">
        <f>IF(OR(A412="",I412="",J412=""),"",EDATE(I412,J412))</f>
        <v/>
      </c>
      <c r="L412" s="7">
        <f>IF(K412="","",TODAY()&gt;K412)</f>
        <v/>
      </c>
    </row>
    <row r="413">
      <c r="A413" s="8" t="n"/>
      <c r="B413" s="8" t="n"/>
      <c r="C413" s="8" t="n"/>
      <c r="D413" s="8" t="n"/>
      <c r="E413" s="8" t="n"/>
      <c r="F413" s="9" t="n"/>
      <c r="G413" s="10" t="n"/>
      <c r="H413" s="11">
        <f>IF(OR(A413="",F413=""),"",EDATE(F413,12*G413))</f>
        <v/>
      </c>
      <c r="I413" s="9" t="n"/>
      <c r="J413" s="10" t="n"/>
      <c r="K413" s="11">
        <f>IF(OR(A413="",I413="",J413=""),"",EDATE(I413,J413))</f>
        <v/>
      </c>
      <c r="L413" s="7">
        <f>IF(K413="","",TODAY()&gt;K413)</f>
        <v/>
      </c>
    </row>
    <row r="414">
      <c r="A414" s="8" t="n"/>
      <c r="B414" s="8" t="n"/>
      <c r="C414" s="8" t="n"/>
      <c r="D414" s="8" t="n"/>
      <c r="E414" s="8" t="n"/>
      <c r="F414" s="9" t="n"/>
      <c r="G414" s="10" t="n"/>
      <c r="H414" s="11">
        <f>IF(OR(A414="",F414=""),"",EDATE(F414,12*G414))</f>
        <v/>
      </c>
      <c r="I414" s="9" t="n"/>
      <c r="J414" s="10" t="n"/>
      <c r="K414" s="11">
        <f>IF(OR(A414="",I414="",J414=""),"",EDATE(I414,J414))</f>
        <v/>
      </c>
      <c r="L414" s="7">
        <f>IF(K414="","",TODAY()&gt;K414)</f>
        <v/>
      </c>
    </row>
    <row r="415">
      <c r="A415" s="8" t="n"/>
      <c r="B415" s="8" t="n"/>
      <c r="C415" s="8" t="n"/>
      <c r="D415" s="8" t="n"/>
      <c r="E415" s="8" t="n"/>
      <c r="F415" s="9" t="n"/>
      <c r="G415" s="10" t="n"/>
      <c r="H415" s="11">
        <f>IF(OR(A415="",F415=""),"",EDATE(F415,12*G415))</f>
        <v/>
      </c>
      <c r="I415" s="9" t="n"/>
      <c r="J415" s="10" t="n"/>
      <c r="K415" s="11">
        <f>IF(OR(A415="",I415="",J415=""),"",EDATE(I415,J415))</f>
        <v/>
      </c>
      <c r="L415" s="7">
        <f>IF(K415="","",TODAY()&gt;K415)</f>
        <v/>
      </c>
    </row>
    <row r="416">
      <c r="A416" s="8" t="n"/>
      <c r="B416" s="8" t="n"/>
      <c r="C416" s="8" t="n"/>
      <c r="D416" s="8" t="n"/>
      <c r="E416" s="8" t="n"/>
      <c r="F416" s="9" t="n"/>
      <c r="G416" s="10" t="n"/>
      <c r="H416" s="11">
        <f>IF(OR(A416="",F416=""),"",EDATE(F416,12*G416))</f>
        <v/>
      </c>
      <c r="I416" s="9" t="n"/>
      <c r="J416" s="10" t="n"/>
      <c r="K416" s="11">
        <f>IF(OR(A416="",I416="",J416=""),"",EDATE(I416,J416))</f>
        <v/>
      </c>
      <c r="L416" s="7">
        <f>IF(K416="","",TODAY()&gt;K416)</f>
        <v/>
      </c>
    </row>
    <row r="417">
      <c r="A417" s="8" t="n"/>
      <c r="B417" s="8" t="n"/>
      <c r="C417" s="8" t="n"/>
      <c r="D417" s="8" t="n"/>
      <c r="E417" s="8" t="n"/>
      <c r="F417" s="9" t="n"/>
      <c r="G417" s="10" t="n"/>
      <c r="H417" s="11">
        <f>IF(OR(A417="",F417=""),"",EDATE(F417,12*G417))</f>
        <v/>
      </c>
      <c r="I417" s="9" t="n"/>
      <c r="J417" s="10" t="n"/>
      <c r="K417" s="11">
        <f>IF(OR(A417="",I417="",J417=""),"",EDATE(I417,J417))</f>
        <v/>
      </c>
      <c r="L417" s="7">
        <f>IF(K417="","",TODAY()&gt;K417)</f>
        <v/>
      </c>
    </row>
    <row r="418">
      <c r="A418" s="8" t="n"/>
      <c r="B418" s="8" t="n"/>
      <c r="C418" s="8" t="n"/>
      <c r="D418" s="8" t="n"/>
      <c r="E418" s="8" t="n"/>
      <c r="F418" s="9" t="n"/>
      <c r="G418" s="10" t="n"/>
      <c r="H418" s="11">
        <f>IF(OR(A418="",F418=""),"",EDATE(F418,12*G418))</f>
        <v/>
      </c>
      <c r="I418" s="9" t="n"/>
      <c r="J418" s="10" t="n"/>
      <c r="K418" s="11">
        <f>IF(OR(A418="",I418="",J418=""),"",EDATE(I418,J418))</f>
        <v/>
      </c>
      <c r="L418" s="7">
        <f>IF(K418="","",TODAY()&gt;K418)</f>
        <v/>
      </c>
    </row>
    <row r="419">
      <c r="A419" s="8" t="n"/>
      <c r="B419" s="8" t="n"/>
      <c r="C419" s="8" t="n"/>
      <c r="D419" s="8" t="n"/>
      <c r="E419" s="8" t="n"/>
      <c r="F419" s="9" t="n"/>
      <c r="G419" s="10" t="n"/>
      <c r="H419" s="11">
        <f>IF(OR(A419="",F419=""),"",EDATE(F419,12*G419))</f>
        <v/>
      </c>
      <c r="I419" s="9" t="n"/>
      <c r="J419" s="10" t="n"/>
      <c r="K419" s="11">
        <f>IF(OR(A419="",I419="",J419=""),"",EDATE(I419,J419))</f>
        <v/>
      </c>
      <c r="L419" s="7">
        <f>IF(K419="","",TODAY()&gt;K419)</f>
        <v/>
      </c>
    </row>
    <row r="420">
      <c r="A420" s="8" t="n"/>
      <c r="B420" s="8" t="n"/>
      <c r="C420" s="8" t="n"/>
      <c r="D420" s="8" t="n"/>
      <c r="E420" s="8" t="n"/>
      <c r="F420" s="9" t="n"/>
      <c r="G420" s="10" t="n"/>
      <c r="H420" s="11">
        <f>IF(OR(A420="",F420=""),"",EDATE(F420,12*G420))</f>
        <v/>
      </c>
      <c r="I420" s="9" t="n"/>
      <c r="J420" s="10" t="n"/>
      <c r="K420" s="11">
        <f>IF(OR(A420="",I420="",J420=""),"",EDATE(I420,J420))</f>
        <v/>
      </c>
      <c r="L420" s="7">
        <f>IF(K420="","",TODAY()&gt;K420)</f>
        <v/>
      </c>
    </row>
    <row r="421">
      <c r="A421" s="8" t="n"/>
      <c r="B421" s="8" t="n"/>
      <c r="C421" s="8" t="n"/>
      <c r="D421" s="8" t="n"/>
      <c r="E421" s="8" t="n"/>
      <c r="F421" s="9" t="n"/>
      <c r="G421" s="10" t="n"/>
      <c r="H421" s="11">
        <f>IF(OR(A421="",F421=""),"",EDATE(F421,12*G421))</f>
        <v/>
      </c>
      <c r="I421" s="9" t="n"/>
      <c r="J421" s="10" t="n"/>
      <c r="K421" s="11">
        <f>IF(OR(A421="",I421="",J421=""),"",EDATE(I421,J421))</f>
        <v/>
      </c>
      <c r="L421" s="7">
        <f>IF(K421="","",TODAY()&gt;K421)</f>
        <v/>
      </c>
    </row>
    <row r="422">
      <c r="A422" s="8" t="n"/>
      <c r="B422" s="8" t="n"/>
      <c r="C422" s="8" t="n"/>
      <c r="D422" s="8" t="n"/>
      <c r="E422" s="8" t="n"/>
      <c r="F422" s="9" t="n"/>
      <c r="G422" s="10" t="n"/>
      <c r="H422" s="11">
        <f>IF(OR(A422="",F422=""),"",EDATE(F422,12*G422))</f>
        <v/>
      </c>
      <c r="I422" s="9" t="n"/>
      <c r="J422" s="10" t="n"/>
      <c r="K422" s="11">
        <f>IF(OR(A422="",I422="",J422=""),"",EDATE(I422,J422))</f>
        <v/>
      </c>
      <c r="L422" s="7">
        <f>IF(K422="","",TODAY()&gt;K422)</f>
        <v/>
      </c>
    </row>
    <row r="423">
      <c r="A423" s="8" t="n"/>
      <c r="B423" s="8" t="n"/>
      <c r="C423" s="8" t="n"/>
      <c r="D423" s="8" t="n"/>
      <c r="E423" s="8" t="n"/>
      <c r="F423" s="9" t="n"/>
      <c r="G423" s="10" t="n"/>
      <c r="H423" s="11">
        <f>IF(OR(A423="",F423=""),"",EDATE(F423,12*G423))</f>
        <v/>
      </c>
      <c r="I423" s="9" t="n"/>
      <c r="J423" s="10" t="n"/>
      <c r="K423" s="11">
        <f>IF(OR(A423="",I423="",J423=""),"",EDATE(I423,J423))</f>
        <v/>
      </c>
      <c r="L423" s="7">
        <f>IF(K423="","",TODAY()&gt;K423)</f>
        <v/>
      </c>
    </row>
    <row r="424">
      <c r="A424" s="8" t="n"/>
      <c r="B424" s="8" t="n"/>
      <c r="C424" s="8" t="n"/>
      <c r="D424" s="8" t="n"/>
      <c r="E424" s="8" t="n"/>
      <c r="F424" s="9" t="n"/>
      <c r="G424" s="10" t="n"/>
      <c r="H424" s="11">
        <f>IF(OR(A424="",F424=""),"",EDATE(F424,12*G424))</f>
        <v/>
      </c>
      <c r="I424" s="9" t="n"/>
      <c r="J424" s="10" t="n"/>
      <c r="K424" s="11">
        <f>IF(OR(A424="",I424="",J424=""),"",EDATE(I424,J424))</f>
        <v/>
      </c>
      <c r="L424" s="7">
        <f>IF(K424="","",TODAY()&gt;K424)</f>
        <v/>
      </c>
    </row>
    <row r="425">
      <c r="A425" s="8" t="n"/>
      <c r="B425" s="8" t="n"/>
      <c r="C425" s="8" t="n"/>
      <c r="D425" s="8" t="n"/>
      <c r="E425" s="8" t="n"/>
      <c r="F425" s="9" t="n"/>
      <c r="G425" s="10" t="n"/>
      <c r="H425" s="11">
        <f>IF(OR(A425="",F425=""),"",EDATE(F425,12*G425))</f>
        <v/>
      </c>
      <c r="I425" s="9" t="n"/>
      <c r="J425" s="10" t="n"/>
      <c r="K425" s="11">
        <f>IF(OR(A425="",I425="",J425=""),"",EDATE(I425,J425))</f>
        <v/>
      </c>
      <c r="L425" s="7">
        <f>IF(K425="","",TODAY()&gt;K425)</f>
        <v/>
      </c>
    </row>
    <row r="426">
      <c r="A426" s="8" t="n"/>
      <c r="B426" s="8" t="n"/>
      <c r="C426" s="8" t="n"/>
      <c r="D426" s="8" t="n"/>
      <c r="E426" s="8" t="n"/>
      <c r="F426" s="9" t="n"/>
      <c r="G426" s="10" t="n"/>
      <c r="H426" s="11">
        <f>IF(OR(A426="",F426=""),"",EDATE(F426,12*G426))</f>
        <v/>
      </c>
      <c r="I426" s="9" t="n"/>
      <c r="J426" s="10" t="n"/>
      <c r="K426" s="11">
        <f>IF(OR(A426="",I426="",J426=""),"",EDATE(I426,J426))</f>
        <v/>
      </c>
      <c r="L426" s="7">
        <f>IF(K426="","",TODAY()&gt;K426)</f>
        <v/>
      </c>
    </row>
    <row r="427">
      <c r="A427" s="8" t="n"/>
      <c r="B427" s="8" t="n"/>
      <c r="C427" s="8" t="n"/>
      <c r="D427" s="8" t="n"/>
      <c r="E427" s="8" t="n"/>
      <c r="F427" s="9" t="n"/>
      <c r="G427" s="10" t="n"/>
      <c r="H427" s="11">
        <f>IF(OR(A427="",F427=""),"",EDATE(F427,12*G427))</f>
        <v/>
      </c>
      <c r="I427" s="9" t="n"/>
      <c r="J427" s="10" t="n"/>
      <c r="K427" s="11">
        <f>IF(OR(A427="",I427="",J427=""),"",EDATE(I427,J427))</f>
        <v/>
      </c>
      <c r="L427" s="7">
        <f>IF(K427="","",TODAY()&gt;K427)</f>
        <v/>
      </c>
    </row>
    <row r="428">
      <c r="A428" s="8" t="n"/>
      <c r="B428" s="8" t="n"/>
      <c r="C428" s="8" t="n"/>
      <c r="D428" s="8" t="n"/>
      <c r="E428" s="8" t="n"/>
      <c r="F428" s="9" t="n"/>
      <c r="G428" s="10" t="n"/>
      <c r="H428" s="11">
        <f>IF(OR(A428="",F428=""),"",EDATE(F428,12*G428))</f>
        <v/>
      </c>
      <c r="I428" s="9" t="n"/>
      <c r="J428" s="10" t="n"/>
      <c r="K428" s="11">
        <f>IF(OR(A428="",I428="",J428=""),"",EDATE(I428,J428))</f>
        <v/>
      </c>
      <c r="L428" s="7">
        <f>IF(K428="","",TODAY()&gt;K428)</f>
        <v/>
      </c>
    </row>
    <row r="429">
      <c r="A429" s="8" t="n"/>
      <c r="B429" s="8" t="n"/>
      <c r="C429" s="8" t="n"/>
      <c r="D429" s="8" t="n"/>
      <c r="E429" s="8" t="n"/>
      <c r="F429" s="9" t="n"/>
      <c r="G429" s="10" t="n"/>
      <c r="H429" s="11">
        <f>IF(OR(A429="",F429=""),"",EDATE(F429,12*G429))</f>
        <v/>
      </c>
      <c r="I429" s="9" t="n"/>
      <c r="J429" s="10" t="n"/>
      <c r="K429" s="11">
        <f>IF(OR(A429="",I429="",J429=""),"",EDATE(I429,J429))</f>
        <v/>
      </c>
      <c r="L429" s="7">
        <f>IF(K429="","",TODAY()&gt;K429)</f>
        <v/>
      </c>
    </row>
    <row r="430">
      <c r="A430" s="8" t="n"/>
      <c r="B430" s="8" t="n"/>
      <c r="C430" s="8" t="n"/>
      <c r="D430" s="8" t="n"/>
      <c r="E430" s="8" t="n"/>
      <c r="F430" s="9" t="n"/>
      <c r="G430" s="10" t="n"/>
      <c r="H430" s="11">
        <f>IF(OR(A430="",F430=""),"",EDATE(F430,12*G430))</f>
        <v/>
      </c>
      <c r="I430" s="9" t="n"/>
      <c r="J430" s="10" t="n"/>
      <c r="K430" s="11">
        <f>IF(OR(A430="",I430="",J430=""),"",EDATE(I430,J430))</f>
        <v/>
      </c>
      <c r="L430" s="7">
        <f>IF(K430="","",TODAY()&gt;K430)</f>
        <v/>
      </c>
    </row>
    <row r="431">
      <c r="A431" s="8" t="n"/>
      <c r="B431" s="8" t="n"/>
      <c r="C431" s="8" t="n"/>
      <c r="D431" s="8" t="n"/>
      <c r="E431" s="8" t="n"/>
      <c r="F431" s="9" t="n"/>
      <c r="G431" s="10" t="n"/>
      <c r="H431" s="11">
        <f>IF(OR(A431="",F431=""),"",EDATE(F431,12*G431))</f>
        <v/>
      </c>
      <c r="I431" s="9" t="n"/>
      <c r="J431" s="10" t="n"/>
      <c r="K431" s="11">
        <f>IF(OR(A431="",I431="",J431=""),"",EDATE(I431,J431))</f>
        <v/>
      </c>
      <c r="L431" s="7">
        <f>IF(K431="","",TODAY()&gt;K431)</f>
        <v/>
      </c>
    </row>
    <row r="432">
      <c r="A432" s="8" t="n"/>
      <c r="B432" s="8" t="n"/>
      <c r="C432" s="8" t="n"/>
      <c r="D432" s="8" t="n"/>
      <c r="E432" s="8" t="n"/>
      <c r="F432" s="9" t="n"/>
      <c r="G432" s="10" t="n"/>
      <c r="H432" s="11">
        <f>IF(OR(A432="",F432=""),"",EDATE(F432,12*G432))</f>
        <v/>
      </c>
      <c r="I432" s="9" t="n"/>
      <c r="J432" s="10" t="n"/>
      <c r="K432" s="11">
        <f>IF(OR(A432="",I432="",J432=""),"",EDATE(I432,J432))</f>
        <v/>
      </c>
      <c r="L432" s="7">
        <f>IF(K432="","",TODAY()&gt;K432)</f>
        <v/>
      </c>
    </row>
    <row r="433">
      <c r="A433" s="8" t="n"/>
      <c r="B433" s="8" t="n"/>
      <c r="C433" s="8" t="n"/>
      <c r="D433" s="8" t="n"/>
      <c r="E433" s="8" t="n"/>
      <c r="F433" s="9" t="n"/>
      <c r="G433" s="10" t="n"/>
      <c r="H433" s="11">
        <f>IF(OR(A433="",F433=""),"",EDATE(F433,12*G433))</f>
        <v/>
      </c>
      <c r="I433" s="9" t="n"/>
      <c r="J433" s="10" t="n"/>
      <c r="K433" s="11">
        <f>IF(OR(A433="",I433="",J433=""),"",EDATE(I433,J433))</f>
        <v/>
      </c>
      <c r="L433" s="7">
        <f>IF(K433="","",TODAY()&gt;K433)</f>
        <v/>
      </c>
    </row>
    <row r="434">
      <c r="A434" s="8" t="n"/>
      <c r="B434" s="8" t="n"/>
      <c r="C434" s="8" t="n"/>
      <c r="D434" s="8" t="n"/>
      <c r="E434" s="8" t="n"/>
      <c r="F434" s="9" t="n"/>
      <c r="G434" s="10" t="n"/>
      <c r="H434" s="11">
        <f>IF(OR(A434="",F434=""),"",EDATE(F434,12*G434))</f>
        <v/>
      </c>
      <c r="I434" s="9" t="n"/>
      <c r="J434" s="10" t="n"/>
      <c r="K434" s="11">
        <f>IF(OR(A434="",I434="",J434=""),"",EDATE(I434,J434))</f>
        <v/>
      </c>
      <c r="L434" s="7">
        <f>IF(K434="","",TODAY()&gt;K434)</f>
        <v/>
      </c>
    </row>
    <row r="435">
      <c r="A435" s="8" t="n"/>
      <c r="B435" s="8" t="n"/>
      <c r="C435" s="8" t="n"/>
      <c r="D435" s="8" t="n"/>
      <c r="E435" s="8" t="n"/>
      <c r="F435" s="9" t="n"/>
      <c r="G435" s="10" t="n"/>
      <c r="H435" s="11">
        <f>IF(OR(A435="",F435=""),"",EDATE(F435,12*G435))</f>
        <v/>
      </c>
      <c r="I435" s="9" t="n"/>
      <c r="J435" s="10" t="n"/>
      <c r="K435" s="11">
        <f>IF(OR(A435="",I435="",J435=""),"",EDATE(I435,J435))</f>
        <v/>
      </c>
      <c r="L435" s="7">
        <f>IF(K435="","",TODAY()&gt;K435)</f>
        <v/>
      </c>
    </row>
    <row r="436">
      <c r="A436" s="8" t="n"/>
      <c r="B436" s="8" t="n"/>
      <c r="C436" s="8" t="n"/>
      <c r="D436" s="8" t="n"/>
      <c r="E436" s="8" t="n"/>
      <c r="F436" s="9" t="n"/>
      <c r="G436" s="10" t="n"/>
      <c r="H436" s="11">
        <f>IF(OR(A436="",F436=""),"",EDATE(F436,12*G436))</f>
        <v/>
      </c>
      <c r="I436" s="9" t="n"/>
      <c r="J436" s="10" t="n"/>
      <c r="K436" s="11">
        <f>IF(OR(A436="",I436="",J436=""),"",EDATE(I436,J436))</f>
        <v/>
      </c>
      <c r="L436" s="7">
        <f>IF(K436="","",TODAY()&gt;K436)</f>
        <v/>
      </c>
    </row>
    <row r="437">
      <c r="A437" s="8" t="n"/>
      <c r="B437" s="8" t="n"/>
      <c r="C437" s="8" t="n"/>
      <c r="D437" s="8" t="n"/>
      <c r="E437" s="8" t="n"/>
      <c r="F437" s="9" t="n"/>
      <c r="G437" s="10" t="n"/>
      <c r="H437" s="11">
        <f>IF(OR(A437="",F437=""),"",EDATE(F437,12*G437))</f>
        <v/>
      </c>
      <c r="I437" s="9" t="n"/>
      <c r="J437" s="10" t="n"/>
      <c r="K437" s="11">
        <f>IF(OR(A437="",I437="",J437=""),"",EDATE(I437,J437))</f>
        <v/>
      </c>
      <c r="L437" s="7">
        <f>IF(K437="","",TODAY()&gt;K437)</f>
        <v/>
      </c>
    </row>
    <row r="438">
      <c r="A438" s="8" t="n"/>
      <c r="B438" s="8" t="n"/>
      <c r="C438" s="8" t="n"/>
      <c r="D438" s="8" t="n"/>
      <c r="E438" s="8" t="n"/>
      <c r="F438" s="9" t="n"/>
      <c r="G438" s="10" t="n"/>
      <c r="H438" s="11">
        <f>IF(OR(A438="",F438=""),"",EDATE(F438,12*G438))</f>
        <v/>
      </c>
      <c r="I438" s="9" t="n"/>
      <c r="J438" s="10" t="n"/>
      <c r="K438" s="11">
        <f>IF(OR(A438="",I438="",J438=""),"",EDATE(I438,J438))</f>
        <v/>
      </c>
      <c r="L438" s="7">
        <f>IF(K438="","",TODAY()&gt;K438)</f>
        <v/>
      </c>
    </row>
    <row r="439">
      <c r="A439" s="8" t="n"/>
      <c r="B439" s="8" t="n"/>
      <c r="C439" s="8" t="n"/>
      <c r="D439" s="8" t="n"/>
      <c r="E439" s="8" t="n"/>
      <c r="F439" s="9" t="n"/>
      <c r="G439" s="10" t="n"/>
      <c r="H439" s="11">
        <f>IF(OR(A439="",F439=""),"",EDATE(F439,12*G439))</f>
        <v/>
      </c>
      <c r="I439" s="9" t="n"/>
      <c r="J439" s="10" t="n"/>
      <c r="K439" s="11">
        <f>IF(OR(A439="",I439="",J439=""),"",EDATE(I439,J439))</f>
        <v/>
      </c>
      <c r="L439" s="7">
        <f>IF(K439="","",TODAY()&gt;K439)</f>
        <v/>
      </c>
    </row>
    <row r="440">
      <c r="A440" s="8" t="n"/>
      <c r="B440" s="8" t="n"/>
      <c r="C440" s="8" t="n"/>
      <c r="D440" s="8" t="n"/>
      <c r="E440" s="8" t="n"/>
      <c r="F440" s="9" t="n"/>
      <c r="G440" s="10" t="n"/>
      <c r="H440" s="11">
        <f>IF(OR(A440="",F440=""),"",EDATE(F440,12*G440))</f>
        <v/>
      </c>
      <c r="I440" s="9" t="n"/>
      <c r="J440" s="10" t="n"/>
      <c r="K440" s="11">
        <f>IF(OR(A440="",I440="",J440=""),"",EDATE(I440,J440))</f>
        <v/>
      </c>
      <c r="L440" s="7">
        <f>IF(K440="","",TODAY()&gt;K440)</f>
        <v/>
      </c>
    </row>
    <row r="441">
      <c r="A441" s="8" t="n"/>
      <c r="B441" s="8" t="n"/>
      <c r="C441" s="8" t="n"/>
      <c r="D441" s="8" t="n"/>
      <c r="E441" s="8" t="n"/>
      <c r="F441" s="9" t="n"/>
      <c r="G441" s="10" t="n"/>
      <c r="H441" s="11">
        <f>IF(OR(A441="",F441=""),"",EDATE(F441,12*G441))</f>
        <v/>
      </c>
      <c r="I441" s="9" t="n"/>
      <c r="J441" s="10" t="n"/>
      <c r="K441" s="11">
        <f>IF(OR(A441="",I441="",J441=""),"",EDATE(I441,J441))</f>
        <v/>
      </c>
      <c r="L441" s="7">
        <f>IF(K441="","",TODAY()&gt;K441)</f>
        <v/>
      </c>
    </row>
    <row r="442">
      <c r="A442" s="8" t="n"/>
      <c r="B442" s="8" t="n"/>
      <c r="C442" s="8" t="n"/>
      <c r="D442" s="8" t="n"/>
      <c r="E442" s="8" t="n"/>
      <c r="F442" s="9" t="n"/>
      <c r="G442" s="10" t="n"/>
      <c r="H442" s="11">
        <f>IF(OR(A442="",F442=""),"",EDATE(F442,12*G442))</f>
        <v/>
      </c>
      <c r="I442" s="9" t="n"/>
      <c r="J442" s="10" t="n"/>
      <c r="K442" s="11">
        <f>IF(OR(A442="",I442="",J442=""),"",EDATE(I442,J442))</f>
        <v/>
      </c>
      <c r="L442" s="7">
        <f>IF(K442="","",TODAY()&gt;K442)</f>
        <v/>
      </c>
    </row>
    <row r="443">
      <c r="A443" s="8" t="n"/>
      <c r="B443" s="8" t="n"/>
      <c r="C443" s="8" t="n"/>
      <c r="D443" s="8" t="n"/>
      <c r="E443" s="8" t="n"/>
      <c r="F443" s="9" t="n"/>
      <c r="G443" s="10" t="n"/>
      <c r="H443" s="11">
        <f>IF(OR(A443="",F443=""),"",EDATE(F443,12*G443))</f>
        <v/>
      </c>
      <c r="I443" s="9" t="n"/>
      <c r="J443" s="10" t="n"/>
      <c r="K443" s="11">
        <f>IF(OR(A443="",I443="",J443=""),"",EDATE(I443,J443))</f>
        <v/>
      </c>
      <c r="L443" s="7">
        <f>IF(K443="","",TODAY()&gt;K443)</f>
        <v/>
      </c>
    </row>
    <row r="444">
      <c r="A444" s="8" t="n"/>
      <c r="B444" s="8" t="n"/>
      <c r="C444" s="8" t="n"/>
      <c r="D444" s="8" t="n"/>
      <c r="E444" s="8" t="n"/>
      <c r="F444" s="9" t="n"/>
      <c r="G444" s="10" t="n"/>
      <c r="H444" s="11">
        <f>IF(OR(A444="",F444=""),"",EDATE(F444,12*G444))</f>
        <v/>
      </c>
      <c r="I444" s="9" t="n"/>
      <c r="J444" s="10" t="n"/>
      <c r="K444" s="11">
        <f>IF(OR(A444="",I444="",J444=""),"",EDATE(I444,J444))</f>
        <v/>
      </c>
      <c r="L444" s="7">
        <f>IF(K444="","",TODAY()&gt;K444)</f>
        <v/>
      </c>
    </row>
    <row r="445">
      <c r="A445" s="8" t="n"/>
      <c r="B445" s="8" t="n"/>
      <c r="C445" s="8" t="n"/>
      <c r="D445" s="8" t="n"/>
      <c r="E445" s="8" t="n"/>
      <c r="F445" s="9" t="n"/>
      <c r="G445" s="10" t="n"/>
      <c r="H445" s="11">
        <f>IF(OR(A445="",F445=""),"",EDATE(F445,12*G445))</f>
        <v/>
      </c>
      <c r="I445" s="9" t="n"/>
      <c r="J445" s="10" t="n"/>
      <c r="K445" s="11">
        <f>IF(OR(A445="",I445="",J445=""),"",EDATE(I445,J445))</f>
        <v/>
      </c>
      <c r="L445" s="7">
        <f>IF(K445="","",TODAY()&gt;K445)</f>
        <v/>
      </c>
    </row>
    <row r="446">
      <c r="A446" s="8" t="n"/>
      <c r="B446" s="8" t="n"/>
      <c r="C446" s="8" t="n"/>
      <c r="D446" s="8" t="n"/>
      <c r="E446" s="8" t="n"/>
      <c r="F446" s="9" t="n"/>
      <c r="G446" s="10" t="n"/>
      <c r="H446" s="11">
        <f>IF(OR(A446="",F446=""),"",EDATE(F446,12*G446))</f>
        <v/>
      </c>
      <c r="I446" s="9" t="n"/>
      <c r="J446" s="10" t="n"/>
      <c r="K446" s="11">
        <f>IF(OR(A446="",I446="",J446=""),"",EDATE(I446,J446))</f>
        <v/>
      </c>
      <c r="L446" s="7">
        <f>IF(K446="","",TODAY()&gt;K446)</f>
        <v/>
      </c>
    </row>
    <row r="447">
      <c r="A447" s="8" t="n"/>
      <c r="B447" s="8" t="n"/>
      <c r="C447" s="8" t="n"/>
      <c r="D447" s="8" t="n"/>
      <c r="E447" s="8" t="n"/>
      <c r="F447" s="9" t="n"/>
      <c r="G447" s="10" t="n"/>
      <c r="H447" s="11">
        <f>IF(OR(A447="",F447=""),"",EDATE(F447,12*G447))</f>
        <v/>
      </c>
      <c r="I447" s="9" t="n"/>
      <c r="J447" s="10" t="n"/>
      <c r="K447" s="11">
        <f>IF(OR(A447="",I447="",J447=""),"",EDATE(I447,J447))</f>
        <v/>
      </c>
      <c r="L447" s="7">
        <f>IF(K447="","",TODAY()&gt;K447)</f>
        <v/>
      </c>
    </row>
    <row r="448">
      <c r="A448" s="8" t="n"/>
      <c r="B448" s="8" t="n"/>
      <c r="C448" s="8" t="n"/>
      <c r="D448" s="8" t="n"/>
      <c r="E448" s="8" t="n"/>
      <c r="F448" s="9" t="n"/>
      <c r="G448" s="10" t="n"/>
      <c r="H448" s="11">
        <f>IF(OR(A448="",F448=""),"",EDATE(F448,12*G448))</f>
        <v/>
      </c>
      <c r="I448" s="9" t="n"/>
      <c r="J448" s="10" t="n"/>
      <c r="K448" s="11">
        <f>IF(OR(A448="",I448="",J448=""),"",EDATE(I448,J448))</f>
        <v/>
      </c>
      <c r="L448" s="7">
        <f>IF(K448="","",TODAY()&gt;K448)</f>
        <v/>
      </c>
    </row>
    <row r="449">
      <c r="A449" s="8" t="n"/>
      <c r="B449" s="8" t="n"/>
      <c r="C449" s="8" t="n"/>
      <c r="D449" s="8" t="n"/>
      <c r="E449" s="8" t="n"/>
      <c r="F449" s="9" t="n"/>
      <c r="G449" s="10" t="n"/>
      <c r="H449" s="11">
        <f>IF(OR(A449="",F449=""),"",EDATE(F449,12*G449))</f>
        <v/>
      </c>
      <c r="I449" s="9" t="n"/>
      <c r="J449" s="10" t="n"/>
      <c r="K449" s="11">
        <f>IF(OR(A449="",I449="",J449=""),"",EDATE(I449,J449))</f>
        <v/>
      </c>
      <c r="L449" s="7">
        <f>IF(K449="","",TODAY()&gt;K449)</f>
        <v/>
      </c>
    </row>
    <row r="450">
      <c r="A450" s="8" t="n"/>
      <c r="B450" s="8" t="n"/>
      <c r="C450" s="8" t="n"/>
      <c r="D450" s="8" t="n"/>
      <c r="E450" s="8" t="n"/>
      <c r="F450" s="9" t="n"/>
      <c r="G450" s="10" t="n"/>
      <c r="H450" s="11">
        <f>IF(OR(A450="",F450=""),"",EDATE(F450,12*G450))</f>
        <v/>
      </c>
      <c r="I450" s="9" t="n"/>
      <c r="J450" s="10" t="n"/>
      <c r="K450" s="11">
        <f>IF(OR(A450="",I450="",J450=""),"",EDATE(I450,J450))</f>
        <v/>
      </c>
      <c r="L450" s="7">
        <f>IF(K450="","",TODAY()&gt;K450)</f>
        <v/>
      </c>
    </row>
    <row r="451">
      <c r="A451" s="8" t="n"/>
      <c r="B451" s="8" t="n"/>
      <c r="C451" s="8" t="n"/>
      <c r="D451" s="8" t="n"/>
      <c r="E451" s="8" t="n"/>
      <c r="F451" s="9" t="n"/>
      <c r="G451" s="10" t="n"/>
      <c r="H451" s="11">
        <f>IF(OR(A451="",F451=""),"",EDATE(F451,12*G451))</f>
        <v/>
      </c>
      <c r="I451" s="9" t="n"/>
      <c r="J451" s="10" t="n"/>
      <c r="K451" s="11">
        <f>IF(OR(A451="",I451="",J451=""),"",EDATE(I451,J451))</f>
        <v/>
      </c>
      <c r="L451" s="7">
        <f>IF(K451="","",TODAY()&gt;K451)</f>
        <v/>
      </c>
    </row>
    <row r="452">
      <c r="A452" s="8" t="n"/>
      <c r="B452" s="8" t="n"/>
      <c r="C452" s="8" t="n"/>
      <c r="D452" s="8" t="n"/>
      <c r="E452" s="8" t="n"/>
      <c r="F452" s="9" t="n"/>
      <c r="G452" s="10" t="n"/>
      <c r="H452" s="11">
        <f>IF(OR(A452="",F452=""),"",EDATE(F452,12*G452))</f>
        <v/>
      </c>
      <c r="I452" s="9" t="n"/>
      <c r="J452" s="10" t="n"/>
      <c r="K452" s="11">
        <f>IF(OR(A452="",I452="",J452=""),"",EDATE(I452,J452))</f>
        <v/>
      </c>
      <c r="L452" s="7">
        <f>IF(K452="","",TODAY()&gt;K452)</f>
        <v/>
      </c>
    </row>
    <row r="453">
      <c r="A453" s="8" t="n"/>
      <c r="B453" s="8" t="n"/>
      <c r="C453" s="8" t="n"/>
      <c r="D453" s="8" t="n"/>
      <c r="E453" s="8" t="n"/>
      <c r="F453" s="9" t="n"/>
      <c r="G453" s="10" t="n"/>
      <c r="H453" s="11">
        <f>IF(OR(A453="",F453=""),"",EDATE(F453,12*G453))</f>
        <v/>
      </c>
      <c r="I453" s="9" t="n"/>
      <c r="J453" s="10" t="n"/>
      <c r="K453" s="11">
        <f>IF(OR(A453="",I453="",J453=""),"",EDATE(I453,J453))</f>
        <v/>
      </c>
      <c r="L453" s="7">
        <f>IF(K453="","",TODAY()&gt;K453)</f>
        <v/>
      </c>
    </row>
    <row r="454">
      <c r="A454" s="8" t="n"/>
      <c r="B454" s="8" t="n"/>
      <c r="C454" s="8" t="n"/>
      <c r="D454" s="8" t="n"/>
      <c r="E454" s="8" t="n"/>
      <c r="F454" s="9" t="n"/>
      <c r="G454" s="10" t="n"/>
      <c r="H454" s="11">
        <f>IF(OR(A454="",F454=""),"",EDATE(F454,12*G454))</f>
        <v/>
      </c>
      <c r="I454" s="9" t="n"/>
      <c r="J454" s="10" t="n"/>
      <c r="K454" s="11">
        <f>IF(OR(A454="",I454="",J454=""),"",EDATE(I454,J454))</f>
        <v/>
      </c>
      <c r="L454" s="7">
        <f>IF(K454="","",TODAY()&gt;K454)</f>
        <v/>
      </c>
    </row>
    <row r="455">
      <c r="A455" s="8" t="n"/>
      <c r="B455" s="8" t="n"/>
      <c r="C455" s="8" t="n"/>
      <c r="D455" s="8" t="n"/>
      <c r="E455" s="8" t="n"/>
      <c r="F455" s="9" t="n"/>
      <c r="G455" s="10" t="n"/>
      <c r="H455" s="11">
        <f>IF(OR(A455="",F455=""),"",EDATE(F455,12*G455))</f>
        <v/>
      </c>
      <c r="I455" s="9" t="n"/>
      <c r="J455" s="10" t="n"/>
      <c r="K455" s="11">
        <f>IF(OR(A455="",I455="",J455=""),"",EDATE(I455,J455))</f>
        <v/>
      </c>
      <c r="L455" s="7">
        <f>IF(K455="","",TODAY()&gt;K455)</f>
        <v/>
      </c>
    </row>
    <row r="456">
      <c r="A456" s="8" t="n"/>
      <c r="B456" s="8" t="n"/>
      <c r="C456" s="8" t="n"/>
      <c r="D456" s="8" t="n"/>
      <c r="E456" s="8" t="n"/>
      <c r="F456" s="9" t="n"/>
      <c r="G456" s="10" t="n"/>
      <c r="H456" s="11">
        <f>IF(OR(A456="",F456=""),"",EDATE(F456,12*G456))</f>
        <v/>
      </c>
      <c r="I456" s="9" t="n"/>
      <c r="J456" s="10" t="n"/>
      <c r="K456" s="11">
        <f>IF(OR(A456="",I456="",J456=""),"",EDATE(I456,J456))</f>
        <v/>
      </c>
      <c r="L456" s="7">
        <f>IF(K456="","",TODAY()&gt;K456)</f>
        <v/>
      </c>
    </row>
    <row r="457">
      <c r="A457" s="8" t="n"/>
      <c r="B457" s="8" t="n"/>
      <c r="C457" s="8" t="n"/>
      <c r="D457" s="8" t="n"/>
      <c r="E457" s="8" t="n"/>
      <c r="F457" s="9" t="n"/>
      <c r="G457" s="10" t="n"/>
      <c r="H457" s="11">
        <f>IF(OR(A457="",F457=""),"",EDATE(F457,12*G457))</f>
        <v/>
      </c>
      <c r="I457" s="9" t="n"/>
      <c r="J457" s="10" t="n"/>
      <c r="K457" s="11">
        <f>IF(OR(A457="",I457="",J457=""),"",EDATE(I457,J457))</f>
        <v/>
      </c>
      <c r="L457" s="7">
        <f>IF(K457="","",TODAY()&gt;K457)</f>
        <v/>
      </c>
    </row>
    <row r="458">
      <c r="A458" s="8" t="n"/>
      <c r="B458" s="8" t="n"/>
      <c r="C458" s="8" t="n"/>
      <c r="D458" s="8" t="n"/>
      <c r="E458" s="8" t="n"/>
      <c r="F458" s="9" t="n"/>
      <c r="G458" s="10" t="n"/>
      <c r="H458" s="11">
        <f>IF(OR(A458="",F458=""),"",EDATE(F458,12*G458))</f>
        <v/>
      </c>
      <c r="I458" s="9" t="n"/>
      <c r="J458" s="10" t="n"/>
      <c r="K458" s="11">
        <f>IF(OR(A458="",I458="",J458=""),"",EDATE(I458,J458))</f>
        <v/>
      </c>
      <c r="L458" s="7">
        <f>IF(K458="","",TODAY()&gt;K458)</f>
        <v/>
      </c>
    </row>
    <row r="459">
      <c r="A459" s="8" t="n"/>
      <c r="B459" s="8" t="n"/>
      <c r="C459" s="8" t="n"/>
      <c r="D459" s="8" t="n"/>
      <c r="E459" s="8" t="n"/>
      <c r="F459" s="9" t="n"/>
      <c r="G459" s="10" t="n"/>
      <c r="H459" s="11">
        <f>IF(OR(A459="",F459=""),"",EDATE(F459,12*G459))</f>
        <v/>
      </c>
      <c r="I459" s="9" t="n"/>
      <c r="J459" s="10" t="n"/>
      <c r="K459" s="11">
        <f>IF(OR(A459="",I459="",J459=""),"",EDATE(I459,J459))</f>
        <v/>
      </c>
      <c r="L459" s="7">
        <f>IF(K459="","",TODAY()&gt;K459)</f>
        <v/>
      </c>
    </row>
    <row r="460">
      <c r="A460" s="8" t="n"/>
      <c r="B460" s="8" t="n"/>
      <c r="C460" s="8" t="n"/>
      <c r="D460" s="8" t="n"/>
      <c r="E460" s="8" t="n"/>
      <c r="F460" s="9" t="n"/>
      <c r="G460" s="10" t="n"/>
      <c r="H460" s="11">
        <f>IF(OR(A460="",F460=""),"",EDATE(F460,12*G460))</f>
        <v/>
      </c>
      <c r="I460" s="9" t="n"/>
      <c r="J460" s="10" t="n"/>
      <c r="K460" s="11">
        <f>IF(OR(A460="",I460="",J460=""),"",EDATE(I460,J460))</f>
        <v/>
      </c>
      <c r="L460" s="7">
        <f>IF(K460="","",TODAY()&gt;K460)</f>
        <v/>
      </c>
    </row>
    <row r="461">
      <c r="A461" s="8" t="n"/>
      <c r="B461" s="8" t="n"/>
      <c r="C461" s="8" t="n"/>
      <c r="D461" s="8" t="n"/>
      <c r="E461" s="8" t="n"/>
      <c r="F461" s="9" t="n"/>
      <c r="G461" s="10" t="n"/>
      <c r="H461" s="11">
        <f>IF(OR(A461="",F461=""),"",EDATE(F461,12*G461))</f>
        <v/>
      </c>
      <c r="I461" s="9" t="n"/>
      <c r="J461" s="10" t="n"/>
      <c r="K461" s="11">
        <f>IF(OR(A461="",I461="",J461=""),"",EDATE(I461,J461))</f>
        <v/>
      </c>
      <c r="L461" s="7">
        <f>IF(K461="","",TODAY()&gt;K461)</f>
        <v/>
      </c>
    </row>
    <row r="462">
      <c r="A462" s="8" t="n"/>
      <c r="B462" s="8" t="n"/>
      <c r="C462" s="8" t="n"/>
      <c r="D462" s="8" t="n"/>
      <c r="E462" s="8" t="n"/>
      <c r="F462" s="9" t="n"/>
      <c r="G462" s="10" t="n"/>
      <c r="H462" s="11">
        <f>IF(OR(A462="",F462=""),"",EDATE(F462,12*G462))</f>
        <v/>
      </c>
      <c r="I462" s="9" t="n"/>
      <c r="J462" s="10" t="n"/>
      <c r="K462" s="11">
        <f>IF(OR(A462="",I462="",J462=""),"",EDATE(I462,J462))</f>
        <v/>
      </c>
      <c r="L462" s="7">
        <f>IF(K462="","",TODAY()&gt;K462)</f>
        <v/>
      </c>
    </row>
    <row r="463">
      <c r="A463" s="8" t="n"/>
      <c r="B463" s="8" t="n"/>
      <c r="C463" s="8" t="n"/>
      <c r="D463" s="8" t="n"/>
      <c r="E463" s="8" t="n"/>
      <c r="F463" s="9" t="n"/>
      <c r="G463" s="10" t="n"/>
      <c r="H463" s="11">
        <f>IF(OR(A463="",F463=""),"",EDATE(F463,12*G463))</f>
        <v/>
      </c>
      <c r="I463" s="9" t="n"/>
      <c r="J463" s="10" t="n"/>
      <c r="K463" s="11">
        <f>IF(OR(A463="",I463="",J463=""),"",EDATE(I463,J463))</f>
        <v/>
      </c>
      <c r="L463" s="7">
        <f>IF(K463="","",TODAY()&gt;K463)</f>
        <v/>
      </c>
    </row>
    <row r="464">
      <c r="A464" s="8" t="n"/>
      <c r="B464" s="8" t="n"/>
      <c r="C464" s="8" t="n"/>
      <c r="D464" s="8" t="n"/>
      <c r="E464" s="8" t="n"/>
      <c r="F464" s="9" t="n"/>
      <c r="G464" s="10" t="n"/>
      <c r="H464" s="11">
        <f>IF(OR(A464="",F464=""),"",EDATE(F464,12*G464))</f>
        <v/>
      </c>
      <c r="I464" s="9" t="n"/>
      <c r="J464" s="10" t="n"/>
      <c r="K464" s="11">
        <f>IF(OR(A464="",I464="",J464=""),"",EDATE(I464,J464))</f>
        <v/>
      </c>
      <c r="L464" s="7">
        <f>IF(K464="","",TODAY()&gt;K464)</f>
        <v/>
      </c>
    </row>
    <row r="465">
      <c r="A465" s="8" t="n"/>
      <c r="B465" s="8" t="n"/>
      <c r="C465" s="8" t="n"/>
      <c r="D465" s="8" t="n"/>
      <c r="E465" s="8" t="n"/>
      <c r="F465" s="9" t="n"/>
      <c r="G465" s="10" t="n"/>
      <c r="H465" s="11">
        <f>IF(OR(A465="",F465=""),"",EDATE(F465,12*G465))</f>
        <v/>
      </c>
      <c r="I465" s="9" t="n"/>
      <c r="J465" s="10" t="n"/>
      <c r="K465" s="11">
        <f>IF(OR(A465="",I465="",J465=""),"",EDATE(I465,J465))</f>
        <v/>
      </c>
      <c r="L465" s="7">
        <f>IF(K465="","",TODAY()&gt;K465)</f>
        <v/>
      </c>
    </row>
    <row r="466">
      <c r="A466" s="8" t="n"/>
      <c r="B466" s="8" t="n"/>
      <c r="C466" s="8" t="n"/>
      <c r="D466" s="8" t="n"/>
      <c r="E466" s="8" t="n"/>
      <c r="F466" s="9" t="n"/>
      <c r="G466" s="10" t="n"/>
      <c r="H466" s="11">
        <f>IF(OR(A466="",F466=""),"",EDATE(F466,12*G466))</f>
        <v/>
      </c>
      <c r="I466" s="9" t="n"/>
      <c r="J466" s="10" t="n"/>
      <c r="K466" s="11">
        <f>IF(OR(A466="",I466="",J466=""),"",EDATE(I466,J466))</f>
        <v/>
      </c>
      <c r="L466" s="7">
        <f>IF(K466="","",TODAY()&gt;K466)</f>
        <v/>
      </c>
    </row>
    <row r="467">
      <c r="A467" s="8" t="n"/>
      <c r="B467" s="8" t="n"/>
      <c r="C467" s="8" t="n"/>
      <c r="D467" s="8" t="n"/>
      <c r="E467" s="8" t="n"/>
      <c r="F467" s="9" t="n"/>
      <c r="G467" s="10" t="n"/>
      <c r="H467" s="11">
        <f>IF(OR(A467="",F467=""),"",EDATE(F467,12*G467))</f>
        <v/>
      </c>
      <c r="I467" s="9" t="n"/>
      <c r="J467" s="10" t="n"/>
      <c r="K467" s="11">
        <f>IF(OR(A467="",I467="",J467=""),"",EDATE(I467,J467))</f>
        <v/>
      </c>
      <c r="L467" s="7">
        <f>IF(K467="","",TODAY()&gt;K467)</f>
        <v/>
      </c>
    </row>
    <row r="468">
      <c r="A468" s="8" t="n"/>
      <c r="B468" s="8" t="n"/>
      <c r="C468" s="8" t="n"/>
      <c r="D468" s="8" t="n"/>
      <c r="E468" s="8" t="n"/>
      <c r="F468" s="9" t="n"/>
      <c r="G468" s="10" t="n"/>
      <c r="H468" s="11">
        <f>IF(OR(A468="",F468=""),"",EDATE(F468,12*G468))</f>
        <v/>
      </c>
      <c r="I468" s="9" t="n"/>
      <c r="J468" s="10" t="n"/>
      <c r="K468" s="11">
        <f>IF(OR(A468="",I468="",J468=""),"",EDATE(I468,J468))</f>
        <v/>
      </c>
      <c r="L468" s="7">
        <f>IF(K468="","",TODAY()&gt;K468)</f>
        <v/>
      </c>
    </row>
    <row r="469">
      <c r="A469" s="8" t="n"/>
      <c r="B469" s="8" t="n"/>
      <c r="C469" s="8" t="n"/>
      <c r="D469" s="8" t="n"/>
      <c r="E469" s="8" t="n"/>
      <c r="F469" s="9" t="n"/>
      <c r="G469" s="10" t="n"/>
      <c r="H469" s="11">
        <f>IF(OR(A469="",F469=""),"",EDATE(F469,12*G469))</f>
        <v/>
      </c>
      <c r="I469" s="9" t="n"/>
      <c r="J469" s="10" t="n"/>
      <c r="K469" s="11">
        <f>IF(OR(A469="",I469="",J469=""),"",EDATE(I469,J469))</f>
        <v/>
      </c>
      <c r="L469" s="7">
        <f>IF(K469="","",TODAY()&gt;K469)</f>
        <v/>
      </c>
    </row>
    <row r="470">
      <c r="A470" s="8" t="n"/>
      <c r="B470" s="8" t="n"/>
      <c r="C470" s="8" t="n"/>
      <c r="D470" s="8" t="n"/>
      <c r="E470" s="8" t="n"/>
      <c r="F470" s="9" t="n"/>
      <c r="G470" s="10" t="n"/>
      <c r="H470" s="11">
        <f>IF(OR(A470="",F470=""),"",EDATE(F470,12*G470))</f>
        <v/>
      </c>
      <c r="I470" s="9" t="n"/>
      <c r="J470" s="10" t="n"/>
      <c r="K470" s="11">
        <f>IF(OR(A470="",I470="",J470=""),"",EDATE(I470,J470))</f>
        <v/>
      </c>
      <c r="L470" s="7">
        <f>IF(K470="","",TODAY()&gt;K470)</f>
        <v/>
      </c>
    </row>
    <row r="471">
      <c r="A471" s="8" t="n"/>
      <c r="B471" s="8" t="n"/>
      <c r="C471" s="8" t="n"/>
      <c r="D471" s="8" t="n"/>
      <c r="E471" s="8" t="n"/>
      <c r="F471" s="9" t="n"/>
      <c r="G471" s="10" t="n"/>
      <c r="H471" s="11">
        <f>IF(OR(A471="",F471=""),"",EDATE(F471,12*G471))</f>
        <v/>
      </c>
      <c r="I471" s="9" t="n"/>
      <c r="J471" s="10" t="n"/>
      <c r="K471" s="11">
        <f>IF(OR(A471="",I471="",J471=""),"",EDATE(I471,J471))</f>
        <v/>
      </c>
      <c r="L471" s="7">
        <f>IF(K471="","",TODAY()&gt;K471)</f>
        <v/>
      </c>
    </row>
    <row r="472">
      <c r="A472" s="8" t="n"/>
      <c r="B472" s="8" t="n"/>
      <c r="C472" s="8" t="n"/>
      <c r="D472" s="8" t="n"/>
      <c r="E472" s="8" t="n"/>
      <c r="F472" s="9" t="n"/>
      <c r="G472" s="10" t="n"/>
      <c r="H472" s="11">
        <f>IF(OR(A472="",F472=""),"",EDATE(F472,12*G472))</f>
        <v/>
      </c>
      <c r="I472" s="9" t="n"/>
      <c r="J472" s="10" t="n"/>
      <c r="K472" s="11">
        <f>IF(OR(A472="",I472="",J472=""),"",EDATE(I472,J472))</f>
        <v/>
      </c>
      <c r="L472" s="7">
        <f>IF(K472="","",TODAY()&gt;K472)</f>
        <v/>
      </c>
    </row>
    <row r="473">
      <c r="A473" s="8" t="n"/>
      <c r="B473" s="8" t="n"/>
      <c r="C473" s="8" t="n"/>
      <c r="D473" s="8" t="n"/>
      <c r="E473" s="8" t="n"/>
      <c r="F473" s="9" t="n"/>
      <c r="G473" s="10" t="n"/>
      <c r="H473" s="11">
        <f>IF(OR(A473="",F473=""),"",EDATE(F473,12*G473))</f>
        <v/>
      </c>
      <c r="I473" s="9" t="n"/>
      <c r="J473" s="10" t="n"/>
      <c r="K473" s="11">
        <f>IF(OR(A473="",I473="",J473=""),"",EDATE(I473,J473))</f>
        <v/>
      </c>
      <c r="L473" s="7">
        <f>IF(K473="","",TODAY()&gt;K473)</f>
        <v/>
      </c>
    </row>
    <row r="474">
      <c r="A474" s="8" t="n"/>
      <c r="B474" s="8" t="n"/>
      <c r="C474" s="8" t="n"/>
      <c r="D474" s="8" t="n"/>
      <c r="E474" s="8" t="n"/>
      <c r="F474" s="9" t="n"/>
      <c r="G474" s="10" t="n"/>
      <c r="H474" s="11">
        <f>IF(OR(A474="",F474=""),"",EDATE(F474,12*G474))</f>
        <v/>
      </c>
      <c r="I474" s="9" t="n"/>
      <c r="J474" s="10" t="n"/>
      <c r="K474" s="11">
        <f>IF(OR(A474="",I474="",J474=""),"",EDATE(I474,J474))</f>
        <v/>
      </c>
      <c r="L474" s="7">
        <f>IF(K474="","",TODAY()&gt;K474)</f>
        <v/>
      </c>
    </row>
    <row r="475">
      <c r="A475" s="8" t="n"/>
      <c r="B475" s="8" t="n"/>
      <c r="C475" s="8" t="n"/>
      <c r="D475" s="8" t="n"/>
      <c r="E475" s="8" t="n"/>
      <c r="F475" s="9" t="n"/>
      <c r="G475" s="10" t="n"/>
      <c r="H475" s="11">
        <f>IF(OR(A475="",F475=""),"",EDATE(F475,12*G475))</f>
        <v/>
      </c>
      <c r="I475" s="9" t="n"/>
      <c r="J475" s="10" t="n"/>
      <c r="K475" s="11">
        <f>IF(OR(A475="",I475="",J475=""),"",EDATE(I475,J475))</f>
        <v/>
      </c>
      <c r="L475" s="7">
        <f>IF(K475="","",TODAY()&gt;K475)</f>
        <v/>
      </c>
    </row>
    <row r="476">
      <c r="A476" s="8" t="n"/>
      <c r="B476" s="8" t="n"/>
      <c r="C476" s="8" t="n"/>
      <c r="D476" s="8" t="n"/>
      <c r="E476" s="8" t="n"/>
      <c r="F476" s="9" t="n"/>
      <c r="G476" s="10" t="n"/>
      <c r="H476" s="11">
        <f>IF(OR(A476="",F476=""),"",EDATE(F476,12*G476))</f>
        <v/>
      </c>
      <c r="I476" s="9" t="n"/>
      <c r="J476" s="10" t="n"/>
      <c r="K476" s="11">
        <f>IF(OR(A476="",I476="",J476=""),"",EDATE(I476,J476))</f>
        <v/>
      </c>
      <c r="L476" s="7">
        <f>IF(K476="","",TODAY()&gt;K476)</f>
        <v/>
      </c>
    </row>
    <row r="477">
      <c r="A477" s="8" t="n"/>
      <c r="B477" s="8" t="n"/>
      <c r="C477" s="8" t="n"/>
      <c r="D477" s="8" t="n"/>
      <c r="E477" s="8" t="n"/>
      <c r="F477" s="9" t="n"/>
      <c r="G477" s="10" t="n"/>
      <c r="H477" s="11">
        <f>IF(OR(A477="",F477=""),"",EDATE(F477,12*G477))</f>
        <v/>
      </c>
      <c r="I477" s="9" t="n"/>
      <c r="J477" s="10" t="n"/>
      <c r="K477" s="11">
        <f>IF(OR(A477="",I477="",J477=""),"",EDATE(I477,J477))</f>
        <v/>
      </c>
      <c r="L477" s="7">
        <f>IF(K477="","",TODAY()&gt;K477)</f>
        <v/>
      </c>
    </row>
    <row r="478">
      <c r="A478" s="8" t="n"/>
      <c r="B478" s="8" t="n"/>
      <c r="C478" s="8" t="n"/>
      <c r="D478" s="8" t="n"/>
      <c r="E478" s="8" t="n"/>
      <c r="F478" s="9" t="n"/>
      <c r="G478" s="10" t="n"/>
      <c r="H478" s="11">
        <f>IF(OR(A478="",F478=""),"",EDATE(F478,12*G478))</f>
        <v/>
      </c>
      <c r="I478" s="9" t="n"/>
      <c r="J478" s="10" t="n"/>
      <c r="K478" s="11">
        <f>IF(OR(A478="",I478="",J478=""),"",EDATE(I478,J478))</f>
        <v/>
      </c>
      <c r="L478" s="7">
        <f>IF(K478="","",TODAY()&gt;K478)</f>
        <v/>
      </c>
    </row>
    <row r="479">
      <c r="A479" s="8" t="n"/>
      <c r="B479" s="8" t="n"/>
      <c r="C479" s="8" t="n"/>
      <c r="D479" s="8" t="n"/>
      <c r="E479" s="8" t="n"/>
      <c r="F479" s="9" t="n"/>
      <c r="G479" s="10" t="n"/>
      <c r="H479" s="11">
        <f>IF(OR(A479="",F479=""),"",EDATE(F479,12*G479))</f>
        <v/>
      </c>
      <c r="I479" s="9" t="n"/>
      <c r="J479" s="10" t="n"/>
      <c r="K479" s="11">
        <f>IF(OR(A479="",I479="",J479=""),"",EDATE(I479,J479))</f>
        <v/>
      </c>
      <c r="L479" s="7">
        <f>IF(K479="","",TODAY()&gt;K479)</f>
        <v/>
      </c>
    </row>
    <row r="480">
      <c r="A480" s="8" t="n"/>
      <c r="B480" s="8" t="n"/>
      <c r="C480" s="8" t="n"/>
      <c r="D480" s="8" t="n"/>
      <c r="E480" s="8" t="n"/>
      <c r="F480" s="9" t="n"/>
      <c r="G480" s="10" t="n"/>
      <c r="H480" s="11">
        <f>IF(OR(A480="",F480=""),"",EDATE(F480,12*G480))</f>
        <v/>
      </c>
      <c r="I480" s="9" t="n"/>
      <c r="J480" s="10" t="n"/>
      <c r="K480" s="11">
        <f>IF(OR(A480="",I480="",J480=""),"",EDATE(I480,J480))</f>
        <v/>
      </c>
      <c r="L480" s="7">
        <f>IF(K480="","",TODAY()&gt;K480)</f>
        <v/>
      </c>
    </row>
    <row r="481">
      <c r="A481" s="8" t="n"/>
      <c r="B481" s="8" t="n"/>
      <c r="C481" s="8" t="n"/>
      <c r="D481" s="8" t="n"/>
      <c r="E481" s="8" t="n"/>
      <c r="F481" s="9" t="n"/>
      <c r="G481" s="10" t="n"/>
      <c r="H481" s="11">
        <f>IF(OR(A481="",F481=""),"",EDATE(F481,12*G481))</f>
        <v/>
      </c>
      <c r="I481" s="9" t="n"/>
      <c r="J481" s="10" t="n"/>
      <c r="K481" s="11">
        <f>IF(OR(A481="",I481="",J481=""),"",EDATE(I481,J481))</f>
        <v/>
      </c>
      <c r="L481" s="7">
        <f>IF(K481="","",TODAY()&gt;K481)</f>
        <v/>
      </c>
    </row>
    <row r="482">
      <c r="A482" s="8" t="n"/>
      <c r="B482" s="8" t="n"/>
      <c r="C482" s="8" t="n"/>
      <c r="D482" s="8" t="n"/>
      <c r="E482" s="8" t="n"/>
      <c r="F482" s="9" t="n"/>
      <c r="G482" s="10" t="n"/>
      <c r="H482" s="11">
        <f>IF(OR(A482="",F482=""),"",EDATE(F482,12*G482))</f>
        <v/>
      </c>
      <c r="I482" s="9" t="n"/>
      <c r="J482" s="10" t="n"/>
      <c r="K482" s="11">
        <f>IF(OR(A482="",I482="",J482=""),"",EDATE(I482,J482))</f>
        <v/>
      </c>
      <c r="L482" s="7">
        <f>IF(K482="","",TODAY()&gt;K482)</f>
        <v/>
      </c>
    </row>
    <row r="483">
      <c r="A483" s="8" t="n"/>
      <c r="B483" s="8" t="n"/>
      <c r="C483" s="8" t="n"/>
      <c r="D483" s="8" t="n"/>
      <c r="E483" s="8" t="n"/>
      <c r="F483" s="9" t="n"/>
      <c r="G483" s="10" t="n"/>
      <c r="H483" s="11">
        <f>IF(OR(A483="",F483=""),"",EDATE(F483,12*G483))</f>
        <v/>
      </c>
      <c r="I483" s="9" t="n"/>
      <c r="J483" s="10" t="n"/>
      <c r="K483" s="11">
        <f>IF(OR(A483="",I483="",J483=""),"",EDATE(I483,J483))</f>
        <v/>
      </c>
      <c r="L483" s="7">
        <f>IF(K483="","",TODAY()&gt;K483)</f>
        <v/>
      </c>
    </row>
    <row r="484">
      <c r="A484" s="8" t="n"/>
      <c r="B484" s="8" t="n"/>
      <c r="C484" s="8" t="n"/>
      <c r="D484" s="8" t="n"/>
      <c r="E484" s="8" t="n"/>
      <c r="F484" s="9" t="n"/>
      <c r="G484" s="10" t="n"/>
      <c r="H484" s="11">
        <f>IF(OR(A484="",F484=""),"",EDATE(F484,12*G484))</f>
        <v/>
      </c>
      <c r="I484" s="9" t="n"/>
      <c r="J484" s="10" t="n"/>
      <c r="K484" s="11">
        <f>IF(OR(A484="",I484="",J484=""),"",EDATE(I484,J484))</f>
        <v/>
      </c>
      <c r="L484" s="7">
        <f>IF(K484="","",TODAY()&gt;K484)</f>
        <v/>
      </c>
    </row>
    <row r="485">
      <c r="A485" s="8" t="n"/>
      <c r="B485" s="8" t="n"/>
      <c r="C485" s="8" t="n"/>
      <c r="D485" s="8" t="n"/>
      <c r="E485" s="8" t="n"/>
      <c r="F485" s="9" t="n"/>
      <c r="G485" s="10" t="n"/>
      <c r="H485" s="11">
        <f>IF(OR(A485="",F485=""),"",EDATE(F485,12*G485))</f>
        <v/>
      </c>
      <c r="I485" s="9" t="n"/>
      <c r="J485" s="10" t="n"/>
      <c r="K485" s="11">
        <f>IF(OR(A485="",I485="",J485=""),"",EDATE(I485,J485))</f>
        <v/>
      </c>
      <c r="L485" s="7">
        <f>IF(K485="","",TODAY()&gt;K485)</f>
        <v/>
      </c>
    </row>
    <row r="486">
      <c r="A486" s="8" t="n"/>
      <c r="B486" s="8" t="n"/>
      <c r="C486" s="8" t="n"/>
      <c r="D486" s="8" t="n"/>
      <c r="E486" s="8" t="n"/>
      <c r="F486" s="9" t="n"/>
      <c r="G486" s="10" t="n"/>
      <c r="H486" s="11">
        <f>IF(OR(A486="",F486=""),"",EDATE(F486,12*G486))</f>
        <v/>
      </c>
      <c r="I486" s="9" t="n"/>
      <c r="J486" s="10" t="n"/>
      <c r="K486" s="11">
        <f>IF(OR(A486="",I486="",J486=""),"",EDATE(I486,J486))</f>
        <v/>
      </c>
      <c r="L486" s="7">
        <f>IF(K486="","",TODAY()&gt;K486)</f>
        <v/>
      </c>
    </row>
    <row r="487">
      <c r="A487" s="8" t="n"/>
      <c r="B487" s="8" t="n"/>
      <c r="C487" s="8" t="n"/>
      <c r="D487" s="8" t="n"/>
      <c r="E487" s="8" t="n"/>
      <c r="F487" s="9" t="n"/>
      <c r="G487" s="10" t="n"/>
      <c r="H487" s="11">
        <f>IF(OR(A487="",F487=""),"",EDATE(F487,12*G487))</f>
        <v/>
      </c>
      <c r="I487" s="9" t="n"/>
      <c r="J487" s="10" t="n"/>
      <c r="K487" s="11">
        <f>IF(OR(A487="",I487="",J487=""),"",EDATE(I487,J487))</f>
        <v/>
      </c>
      <c r="L487" s="7">
        <f>IF(K487="","",TODAY()&gt;K487)</f>
        <v/>
      </c>
    </row>
    <row r="488">
      <c r="A488" s="8" t="n"/>
      <c r="B488" s="8" t="n"/>
      <c r="C488" s="8" t="n"/>
      <c r="D488" s="8" t="n"/>
      <c r="E488" s="8" t="n"/>
      <c r="F488" s="9" t="n"/>
      <c r="G488" s="10" t="n"/>
      <c r="H488" s="11">
        <f>IF(OR(A488="",F488=""),"",EDATE(F488,12*G488))</f>
        <v/>
      </c>
      <c r="I488" s="9" t="n"/>
      <c r="J488" s="10" t="n"/>
      <c r="K488" s="11">
        <f>IF(OR(A488="",I488="",J488=""),"",EDATE(I488,J488))</f>
        <v/>
      </c>
      <c r="L488" s="7">
        <f>IF(K488="","",TODAY()&gt;K488)</f>
        <v/>
      </c>
    </row>
    <row r="489">
      <c r="A489" s="8" t="n"/>
      <c r="B489" s="8" t="n"/>
      <c r="C489" s="8" t="n"/>
      <c r="D489" s="8" t="n"/>
      <c r="E489" s="8" t="n"/>
      <c r="F489" s="9" t="n"/>
      <c r="G489" s="10" t="n"/>
      <c r="H489" s="11">
        <f>IF(OR(A489="",F489=""),"",EDATE(F489,12*G489))</f>
        <v/>
      </c>
      <c r="I489" s="9" t="n"/>
      <c r="J489" s="10" t="n"/>
      <c r="K489" s="11">
        <f>IF(OR(A489="",I489="",J489=""),"",EDATE(I489,J489))</f>
        <v/>
      </c>
      <c r="L489" s="7">
        <f>IF(K489="","",TODAY()&gt;K489)</f>
        <v/>
      </c>
    </row>
    <row r="490">
      <c r="A490" s="8" t="n"/>
      <c r="B490" s="8" t="n"/>
      <c r="C490" s="8" t="n"/>
      <c r="D490" s="8" t="n"/>
      <c r="E490" s="8" t="n"/>
      <c r="F490" s="9" t="n"/>
      <c r="G490" s="10" t="n"/>
      <c r="H490" s="11">
        <f>IF(OR(A490="",F490=""),"",EDATE(F490,12*G490))</f>
        <v/>
      </c>
      <c r="I490" s="9" t="n"/>
      <c r="J490" s="10" t="n"/>
      <c r="K490" s="11">
        <f>IF(OR(A490="",I490="",J490=""),"",EDATE(I490,J490))</f>
        <v/>
      </c>
      <c r="L490" s="7">
        <f>IF(K490="","",TODAY()&gt;K490)</f>
        <v/>
      </c>
    </row>
    <row r="491">
      <c r="A491" s="8" t="n"/>
      <c r="B491" s="8" t="n"/>
      <c r="C491" s="8" t="n"/>
      <c r="D491" s="8" t="n"/>
      <c r="E491" s="8" t="n"/>
      <c r="F491" s="9" t="n"/>
      <c r="G491" s="10" t="n"/>
      <c r="H491" s="11">
        <f>IF(OR(A491="",F491=""),"",EDATE(F491,12*G491))</f>
        <v/>
      </c>
      <c r="I491" s="9" t="n"/>
      <c r="J491" s="10" t="n"/>
      <c r="K491" s="11">
        <f>IF(OR(A491="",I491="",J491=""),"",EDATE(I491,J491))</f>
        <v/>
      </c>
      <c r="L491" s="7">
        <f>IF(K491="","",TODAY()&gt;K491)</f>
        <v/>
      </c>
    </row>
    <row r="492">
      <c r="A492" s="8" t="n"/>
      <c r="B492" s="8" t="n"/>
      <c r="C492" s="8" t="n"/>
      <c r="D492" s="8" t="n"/>
      <c r="E492" s="8" t="n"/>
      <c r="F492" s="9" t="n"/>
      <c r="G492" s="10" t="n"/>
      <c r="H492" s="11">
        <f>IF(OR(A492="",F492=""),"",EDATE(F492,12*G492))</f>
        <v/>
      </c>
      <c r="I492" s="9" t="n"/>
      <c r="J492" s="10" t="n"/>
      <c r="K492" s="11">
        <f>IF(OR(A492="",I492="",J492=""),"",EDATE(I492,J492))</f>
        <v/>
      </c>
      <c r="L492" s="7">
        <f>IF(K492="","",TODAY()&gt;K492)</f>
        <v/>
      </c>
    </row>
    <row r="493">
      <c r="A493" s="8" t="n"/>
      <c r="B493" s="8" t="n"/>
      <c r="C493" s="8" t="n"/>
      <c r="D493" s="8" t="n"/>
      <c r="E493" s="8" t="n"/>
      <c r="F493" s="9" t="n"/>
      <c r="G493" s="10" t="n"/>
      <c r="H493" s="11">
        <f>IF(OR(A493="",F493=""),"",EDATE(F493,12*G493))</f>
        <v/>
      </c>
      <c r="I493" s="9" t="n"/>
      <c r="J493" s="10" t="n"/>
      <c r="K493" s="11">
        <f>IF(OR(A493="",I493="",J493=""),"",EDATE(I493,J493))</f>
        <v/>
      </c>
      <c r="L493" s="7">
        <f>IF(K493="","",TODAY()&gt;K493)</f>
        <v/>
      </c>
    </row>
    <row r="494">
      <c r="A494" s="8" t="n"/>
      <c r="B494" s="8" t="n"/>
      <c r="C494" s="8" t="n"/>
      <c r="D494" s="8" t="n"/>
      <c r="E494" s="8" t="n"/>
      <c r="F494" s="9" t="n"/>
      <c r="G494" s="10" t="n"/>
      <c r="H494" s="11">
        <f>IF(OR(A494="",F494=""),"",EDATE(F494,12*G494))</f>
        <v/>
      </c>
      <c r="I494" s="9" t="n"/>
      <c r="J494" s="10" t="n"/>
      <c r="K494" s="11">
        <f>IF(OR(A494="",I494="",J494=""),"",EDATE(I494,J494))</f>
        <v/>
      </c>
      <c r="L494" s="7">
        <f>IF(K494="","",TODAY()&gt;K494)</f>
        <v/>
      </c>
    </row>
    <row r="495">
      <c r="A495" s="8" t="n"/>
      <c r="B495" s="8" t="n"/>
      <c r="C495" s="8" t="n"/>
      <c r="D495" s="8" t="n"/>
      <c r="E495" s="8" t="n"/>
      <c r="F495" s="9" t="n"/>
      <c r="G495" s="10" t="n"/>
      <c r="H495" s="11">
        <f>IF(OR(A495="",F495=""),"",EDATE(F495,12*G495))</f>
        <v/>
      </c>
      <c r="I495" s="9" t="n"/>
      <c r="J495" s="10" t="n"/>
      <c r="K495" s="11">
        <f>IF(OR(A495="",I495="",J495=""),"",EDATE(I495,J495))</f>
        <v/>
      </c>
      <c r="L495" s="7">
        <f>IF(K495="","",TODAY()&gt;K495)</f>
        <v/>
      </c>
    </row>
    <row r="496">
      <c r="A496" s="8" t="n"/>
      <c r="B496" s="8" t="n"/>
      <c r="C496" s="8" t="n"/>
      <c r="D496" s="8" t="n"/>
      <c r="E496" s="8" t="n"/>
      <c r="F496" s="9" t="n"/>
      <c r="G496" s="10" t="n"/>
      <c r="H496" s="11">
        <f>IF(OR(A496="",F496=""),"",EDATE(F496,12*G496))</f>
        <v/>
      </c>
      <c r="I496" s="9" t="n"/>
      <c r="J496" s="10" t="n"/>
      <c r="K496" s="11">
        <f>IF(OR(A496="",I496="",J496=""),"",EDATE(I496,J496))</f>
        <v/>
      </c>
      <c r="L496" s="7">
        <f>IF(K496="","",TODAY()&gt;K496)</f>
        <v/>
      </c>
    </row>
    <row r="497">
      <c r="A497" s="8" t="n"/>
      <c r="B497" s="8" t="n"/>
      <c r="C497" s="8" t="n"/>
      <c r="D497" s="8" t="n"/>
      <c r="E497" s="8" t="n"/>
      <c r="F497" s="9" t="n"/>
      <c r="G497" s="10" t="n"/>
      <c r="H497" s="11">
        <f>IF(OR(A497="",F497=""),"",EDATE(F497,12*G497))</f>
        <v/>
      </c>
      <c r="I497" s="9" t="n"/>
      <c r="J497" s="10" t="n"/>
      <c r="K497" s="11">
        <f>IF(OR(A497="",I497="",J497=""),"",EDATE(I497,J497))</f>
        <v/>
      </c>
      <c r="L497" s="7">
        <f>IF(K497="","",TODAY()&gt;K497)</f>
        <v/>
      </c>
    </row>
    <row r="498">
      <c r="A498" s="8" t="n"/>
      <c r="B498" s="8" t="n"/>
      <c r="C498" s="8" t="n"/>
      <c r="D498" s="8" t="n"/>
      <c r="E498" s="8" t="n"/>
      <c r="F498" s="9" t="n"/>
      <c r="G498" s="10" t="n"/>
      <c r="H498" s="11">
        <f>IF(OR(A498="",F498=""),"",EDATE(F498,12*G498))</f>
        <v/>
      </c>
      <c r="I498" s="9" t="n"/>
      <c r="J498" s="10" t="n"/>
      <c r="K498" s="11">
        <f>IF(OR(A498="",I498="",J498=""),"",EDATE(I498,J498))</f>
        <v/>
      </c>
      <c r="L498" s="7">
        <f>IF(K498="","",TODAY()&gt;K498)</f>
        <v/>
      </c>
    </row>
    <row r="499">
      <c r="A499" s="8" t="n"/>
      <c r="B499" s="8" t="n"/>
      <c r="C499" s="8" t="n"/>
      <c r="D499" s="8" t="n"/>
      <c r="E499" s="8" t="n"/>
      <c r="F499" s="9" t="n"/>
      <c r="G499" s="10" t="n"/>
      <c r="H499" s="11">
        <f>IF(OR(A499="",F499=""),"",EDATE(F499,12*G499))</f>
        <v/>
      </c>
      <c r="I499" s="9" t="n"/>
      <c r="J499" s="10" t="n"/>
      <c r="K499" s="11">
        <f>IF(OR(A499="",I499="",J499=""),"",EDATE(I499,J499))</f>
        <v/>
      </c>
      <c r="L499" s="7">
        <f>IF(K499="","",TODAY()&gt;K499)</f>
        <v/>
      </c>
    </row>
    <row r="500">
      <c r="A500" s="8" t="n"/>
      <c r="B500" s="8" t="n"/>
      <c r="C500" s="8" t="n"/>
      <c r="D500" s="8" t="n"/>
      <c r="E500" s="8" t="n"/>
      <c r="F500" s="9" t="n"/>
      <c r="G500" s="10" t="n"/>
      <c r="H500" s="11">
        <f>IF(OR(A500="",F500=""),"",EDATE(F500,12*G500))</f>
        <v/>
      </c>
      <c r="I500" s="9" t="n"/>
      <c r="J500" s="10" t="n"/>
      <c r="K500" s="11">
        <f>IF(OR(A500="",I500="",J500=""),"",EDATE(I500,J500))</f>
        <v/>
      </c>
      <c r="L500" s="7">
        <f>IF(K500="","",TODAY()&gt;K500)</f>
        <v/>
      </c>
    </row>
    <row r="501">
      <c r="A501" s="8" t="n"/>
      <c r="B501" s="8" t="n"/>
      <c r="C501" s="8" t="n"/>
      <c r="D501" s="8" t="n"/>
      <c r="E501" s="8" t="n"/>
      <c r="F501" s="9" t="n"/>
      <c r="G501" s="10" t="n"/>
      <c r="H501" s="11">
        <f>IF(OR(A501="",F501=""),"",EDATE(F501,12*G501))</f>
        <v/>
      </c>
      <c r="I501" s="9" t="n"/>
      <c r="J501" s="10" t="n"/>
      <c r="K501" s="11">
        <f>IF(OR(A501="",I501="",J501=""),"",EDATE(I501,J501))</f>
        <v/>
      </c>
      <c r="L501" s="7">
        <f>IF(K501="","",TODAY()&gt;K501)</f>
        <v/>
      </c>
    </row>
    <row r="502">
      <c r="A502" s="8" t="n"/>
      <c r="B502" s="8" t="n"/>
      <c r="C502" s="8" t="n"/>
      <c r="D502" s="8" t="n"/>
      <c r="E502" s="8" t="n"/>
      <c r="F502" s="9" t="n"/>
      <c r="G502" s="10" t="n"/>
      <c r="H502" s="11">
        <f>IF(OR(A502="",F502=""),"",EDATE(F502,12*G502))</f>
        <v/>
      </c>
      <c r="I502" s="9" t="n"/>
      <c r="J502" s="10" t="n"/>
      <c r="K502" s="11">
        <f>IF(OR(A502="",I502="",J502=""),"",EDATE(I502,J502))</f>
        <v/>
      </c>
      <c r="L502" s="7">
        <f>IF(K502="","",TODAY()&gt;K502)</f>
        <v/>
      </c>
    </row>
    <row r="503">
      <c r="A503" s="8" t="n"/>
      <c r="B503" s="8" t="n"/>
      <c r="C503" s="8" t="n"/>
      <c r="D503" s="8" t="n"/>
      <c r="E503" s="8" t="n"/>
      <c r="F503" s="9" t="n"/>
      <c r="G503" s="10" t="n"/>
      <c r="H503" s="11">
        <f>IF(OR(A503="",F503=""),"",EDATE(F503,12*G503))</f>
        <v/>
      </c>
      <c r="I503" s="9" t="n"/>
      <c r="J503" s="10" t="n"/>
      <c r="K503" s="11">
        <f>IF(OR(A503="",I503="",J503=""),"",EDATE(I503,J503))</f>
        <v/>
      </c>
      <c r="L503" s="7">
        <f>IF(K503="","",TODAY()&gt;K503)</f>
        <v/>
      </c>
    </row>
    <row r="504">
      <c r="A504" s="8" t="n"/>
      <c r="B504" s="8" t="n"/>
      <c r="C504" s="8" t="n"/>
      <c r="D504" s="8" t="n"/>
      <c r="E504" s="8" t="n"/>
      <c r="F504" s="9" t="n"/>
      <c r="G504" s="10" t="n"/>
      <c r="H504" s="11">
        <f>IF(OR(A504="",F504=""),"",EDATE(F504,12*G504))</f>
        <v/>
      </c>
      <c r="I504" s="9" t="n"/>
      <c r="J504" s="10" t="n"/>
      <c r="K504" s="11">
        <f>IF(OR(A504="",I504="",J504=""),"",EDATE(I504,J504))</f>
        <v/>
      </c>
      <c r="L504" s="7">
        <f>IF(K504="","",TODAY()&gt;K504)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Audit readiness</t>
        </is>
      </c>
    </row>
    <row r="2"/>
    <row r="3"/>
    <row r="4">
      <c r="A4" t="inlineStr">
        <is>
          <t>documents</t>
        </is>
      </c>
      <c r="B4" s="12">
        <f>SUMPRODUCT((Documents!A5:A504&lt;&gt;"")*1)</f>
        <v/>
      </c>
    </row>
    <row r="5">
      <c r="A5" t="inlineStr">
        <is>
          <t>reviews overdue</t>
        </is>
      </c>
      <c r="B5" s="13">
        <f>COUNTIF(Documents!L5:L504,TRUE)</f>
        <v/>
      </c>
    </row>
    <row r="6">
      <c r="A6" t="inlineStr">
        <is>
          <t>documents missing location</t>
        </is>
      </c>
      <c r="B6" s="13">
        <f>SUMPRODUCT((Documents!A5:A504&lt;&gt;"")*(Documents!E5:E504=""))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2026-10-18T16:52:42Z</dcterms:created>
  <dcterms:modified xmlns:dcterms="http://purl.org/dc/terms/" xmlns:xsi="http://www.w3.org/2001/XMLSchema-instance" xsi:type="dcterms:W3CDTF">2026-10-18T16:52:42Z</dcterms:modified>
</cp:coreProperties>
</file>