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.chakraborty\Downloads\PowerBI exercise\"/>
    </mc:Choice>
  </mc:AlternateContent>
  <xr:revisionPtr revIDLastSave="0" documentId="13_ncr:1_{49D9B82F-0DF0-400D-82AE-7B667512229D}" xr6:coauthVersionLast="47" xr6:coauthVersionMax="47" xr10:uidLastSave="{00000000-0000-0000-0000-000000000000}"/>
  <bookViews>
    <workbookView xWindow="-120" yWindow="-120" windowWidth="20730" windowHeight="11040" xr2:uid="{0320E9A4-75DD-4EF0-8A69-DCDE7C2C55DF}"/>
  </bookViews>
  <sheets>
    <sheet name="Sheet2" sheetId="2" r:id="rId1"/>
    <sheet name="Sheet3" sheetId="3" r:id="rId2"/>
  </sheets>
  <definedNames>
    <definedName name="_xlnm._FilterDatabase" localSheetId="0" hidden="1">Sheet2!$A$1:$AT$1001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<sst xmlns="http://schemas.openxmlformats.org/spreadsheetml/2006/main" count="25997" uniqueCount="496">
  <si>
    <t>NULL</t>
  </si>
  <si>
    <t>Namibia</t>
  </si>
  <si>
    <t>Date</t>
  </si>
  <si>
    <t>Payouts/Settlements</t>
  </si>
  <si>
    <t>AccountNo</t>
  </si>
  <si>
    <t>CustomerNo</t>
  </si>
  <si>
    <t>Settling_Party</t>
  </si>
  <si>
    <t>Salesbwp</t>
  </si>
  <si>
    <t>GrossPayoutsbwp</t>
  </si>
  <si>
    <t>Settlementsbwp</t>
  </si>
  <si>
    <t>Sales</t>
  </si>
  <si>
    <t>Gross_Payouts</t>
  </si>
  <si>
    <t>Settlements</t>
  </si>
  <si>
    <t>Loan Type</t>
  </si>
  <si>
    <t>PulaAdjustment</t>
  </si>
  <si>
    <t>Gender</t>
  </si>
  <si>
    <t>SALES_SOURCE</t>
  </si>
  <si>
    <t>SEGMENT2</t>
  </si>
  <si>
    <t>SEGMENT</t>
  </si>
  <si>
    <t>Country</t>
  </si>
  <si>
    <t>Loan Term</t>
  </si>
  <si>
    <t>Aquisition_Channel</t>
  </si>
  <si>
    <t>Sales Channel</t>
  </si>
  <si>
    <t>Digital/Non-Digital</t>
  </si>
  <si>
    <t>Govt/Non-Govt</t>
  </si>
  <si>
    <t>Region Split</t>
  </si>
  <si>
    <t>sales_type</t>
  </si>
  <si>
    <t>sales_type2</t>
  </si>
  <si>
    <t>Product</t>
  </si>
  <si>
    <t>Type</t>
  </si>
  <si>
    <t>TELLER_NO</t>
  </si>
  <si>
    <t>TELLER_CIF_NAME</t>
  </si>
  <si>
    <t>TELLER_MOBILE</t>
  </si>
  <si>
    <t>TELLER_CREATE_DT</t>
  </si>
  <si>
    <t>Branch_Name</t>
  </si>
  <si>
    <t>REGION</t>
  </si>
  <si>
    <t>BROKER_CIF</t>
  </si>
  <si>
    <t>BROKER_NAME</t>
  </si>
  <si>
    <t>BROKER_MOBILE</t>
  </si>
  <si>
    <t>BROKER_CREATE_DT</t>
  </si>
  <si>
    <t>Ultimate_Sales_Person_Type</t>
  </si>
  <si>
    <t>Ultimate_Sales_Person_ID</t>
  </si>
  <si>
    <t>Ultimate_Sales_Person_Name</t>
  </si>
  <si>
    <t>Time_To_Settle_Bucket</t>
  </si>
  <si>
    <t>Sales_Group</t>
  </si>
  <si>
    <t>Digital_Channel</t>
  </si>
  <si>
    <t>Digital_Group</t>
  </si>
  <si>
    <t>key</t>
  </si>
  <si>
    <t>New Loan</t>
  </si>
  <si>
    <t>M</t>
  </si>
  <si>
    <t>MOBILE</t>
  </si>
  <si>
    <t>Kenya</t>
  </si>
  <si>
    <t>digital</t>
  </si>
  <si>
    <t>8.Untagged</t>
  </si>
  <si>
    <t>Digital</t>
  </si>
  <si>
    <t>NON GOVT</t>
  </si>
  <si>
    <t>East &amp; West</t>
  </si>
  <si>
    <t>Others</t>
  </si>
  <si>
    <t>Informal</t>
  </si>
  <si>
    <t>Digital Mall</t>
  </si>
  <si>
    <t>a.Self Service</t>
  </si>
  <si>
    <t>f.Not Settlements</t>
  </si>
  <si>
    <t xml:space="preserve">Kenya0550 </t>
  </si>
  <si>
    <t>Payouts</t>
  </si>
  <si>
    <t>PERSONAL</t>
  </si>
  <si>
    <t>DAS</t>
  </si>
  <si>
    <t>Mozambique</t>
  </si>
  <si>
    <t>dsa</t>
  </si>
  <si>
    <t>GOVT</t>
  </si>
  <si>
    <t>South</t>
  </si>
  <si>
    <t>B:Web</t>
  </si>
  <si>
    <t>Old WebForm</t>
  </si>
  <si>
    <t xml:space="preserve">Payroll Loan 24M         </t>
  </si>
  <si>
    <t>STANDARD</t>
  </si>
  <si>
    <t>Chimoio</t>
  </si>
  <si>
    <t>b.DSA</t>
  </si>
  <si>
    <t>Digital-Self Serve</t>
  </si>
  <si>
    <t>Mozambique1077</t>
  </si>
  <si>
    <t>Topup Loan</t>
  </si>
  <si>
    <t>Botswana</t>
  </si>
  <si>
    <t>X:Digital Mobile</t>
  </si>
  <si>
    <t>App</t>
  </si>
  <si>
    <t>Retail Unsecu DAS Product</t>
  </si>
  <si>
    <t>LetsGo App</t>
  </si>
  <si>
    <t xml:space="preserve">Botswana0719 </t>
  </si>
  <si>
    <t>F</t>
  </si>
  <si>
    <t>3.Field Sale</t>
  </si>
  <si>
    <t>Traditional</t>
  </si>
  <si>
    <t>F:Field Sale</t>
  </si>
  <si>
    <t>DSA</t>
  </si>
  <si>
    <t xml:space="preserve">Govt. Prem+ - Payroll    </t>
  </si>
  <si>
    <t>PAYROLL</t>
  </si>
  <si>
    <t>Eldoret</t>
  </si>
  <si>
    <t xml:space="preserve">Kenya0601 </t>
  </si>
  <si>
    <t>PROGRAMMATIC LOANS</t>
  </si>
  <si>
    <t>Uganda</t>
  </si>
  <si>
    <t>branch</t>
  </si>
  <si>
    <t>6.Relationship officer</t>
  </si>
  <si>
    <t>R:Relationship Officer</t>
  </si>
  <si>
    <t>Relationship Officer</t>
  </si>
  <si>
    <t xml:space="preserve">Group Reducing           </t>
  </si>
  <si>
    <t>MSE</t>
  </si>
  <si>
    <t>Katwe Branch</t>
  </si>
  <si>
    <t>c.Branch</t>
  </si>
  <si>
    <t>Uganda3000</t>
  </si>
  <si>
    <t xml:space="preserve">MoMo Instant Loan        </t>
  </si>
  <si>
    <t xml:space="preserve">Botswana0555 </t>
  </si>
  <si>
    <t xml:space="preserve">: </t>
  </si>
  <si>
    <t>telesales</t>
  </si>
  <si>
    <t>C:Call Centre</t>
  </si>
  <si>
    <t>Call Centre</t>
  </si>
  <si>
    <t>Tele Sales In-house</t>
  </si>
  <si>
    <t>TZ Faidika</t>
  </si>
  <si>
    <t xml:space="preserve">Payroll Loan 60M Loan    </t>
  </si>
  <si>
    <t>Mwanza Branch</t>
  </si>
  <si>
    <t xml:space="preserve">Tanzania0060  </t>
  </si>
  <si>
    <t>B: Web</t>
  </si>
  <si>
    <t>R Unsecured DAS Loan - MF</t>
  </si>
  <si>
    <t>LMFS Namibia - DSA's</t>
  </si>
  <si>
    <t xml:space="preserve">Namibia0001   </t>
  </si>
  <si>
    <t>Nigeria</t>
  </si>
  <si>
    <t>Nyanya Branch</t>
  </si>
  <si>
    <t>Nigeria3012</t>
  </si>
  <si>
    <t>Ghana</t>
  </si>
  <si>
    <t>4.Web</t>
  </si>
  <si>
    <t xml:space="preserve">Payroll Loan- 7% Init.   </t>
  </si>
  <si>
    <t>Kumasi</t>
  </si>
  <si>
    <t xml:space="preserve">Ghana0220 </t>
  </si>
  <si>
    <t>D:Direct in House</t>
  </si>
  <si>
    <t>Lobatse Satellite</t>
  </si>
  <si>
    <t>R Unsecured DAS Loan-Bank</t>
  </si>
  <si>
    <t>LBN - DSA's</t>
  </si>
  <si>
    <t xml:space="preserve">Namibia0006   </t>
  </si>
  <si>
    <t>LBN - Swakopmund</t>
  </si>
  <si>
    <t xml:space="preserve">Instant Loan             </t>
  </si>
  <si>
    <t>LBN - Okahandja</t>
  </si>
  <si>
    <t xml:space="preserve">Namibia0005   </t>
  </si>
  <si>
    <t>ESwatini</t>
  </si>
  <si>
    <t>X:</t>
  </si>
  <si>
    <t xml:space="preserve">Payroll Loan New 60M     </t>
  </si>
  <si>
    <t>Swaziland1301</t>
  </si>
  <si>
    <t>Konongo</t>
  </si>
  <si>
    <t xml:space="preserve">Payroll Loan 72M         </t>
  </si>
  <si>
    <t>Mbarara Branch</t>
  </si>
  <si>
    <t xml:space="preserve">Uganda0072  </t>
  </si>
  <si>
    <t>New -Payroll Loan 60M NAD</t>
  </si>
  <si>
    <t>Namibia1160</t>
  </si>
  <si>
    <t>Koforidua</t>
  </si>
  <si>
    <t>Old Webform</t>
  </si>
  <si>
    <t>Digital-Assisted</t>
  </si>
  <si>
    <t>1.Branch</t>
  </si>
  <si>
    <t>W:Walk in</t>
  </si>
  <si>
    <t>Branch</t>
  </si>
  <si>
    <t xml:space="preserve">Payroll Loan 48M         </t>
  </si>
  <si>
    <t>KARL MAX</t>
  </si>
  <si>
    <t>Mozambique1048</t>
  </si>
  <si>
    <t xml:space="preserve">Payroll 1                </t>
  </si>
  <si>
    <t>Kgale Direct Sales</t>
  </si>
  <si>
    <t xml:space="preserve">Botswana0710 </t>
  </si>
  <si>
    <t xml:space="preserve">Payroll Loan-GhanaPolice </t>
  </si>
  <si>
    <t>Takoradi</t>
  </si>
  <si>
    <t xml:space="preserve">Ghana0223 </t>
  </si>
  <si>
    <t>Retail Unsecured DAS Loan</t>
  </si>
  <si>
    <t>DUMMY PRODUCT</t>
  </si>
  <si>
    <t>Ibadan Branch</t>
  </si>
  <si>
    <t xml:space="preserve">Nigeria0001   </t>
  </si>
  <si>
    <t>Calabar Branch</t>
  </si>
  <si>
    <t>S: Whatsapp</t>
  </si>
  <si>
    <t xml:space="preserve">Payroll Loan 84M         </t>
  </si>
  <si>
    <t>Soroti Branch</t>
  </si>
  <si>
    <t>Whatsapp</t>
  </si>
  <si>
    <t xml:space="preserve">Uganda0084  </t>
  </si>
  <si>
    <t>Cape Coast</t>
  </si>
  <si>
    <t xml:space="preserve">Payroll Loan- 10% Init.  </t>
  </si>
  <si>
    <t>Hohoe</t>
  </si>
  <si>
    <t>Letshego Head Office</t>
  </si>
  <si>
    <t>Lesotho</t>
  </si>
  <si>
    <t xml:space="preserve">Lesotho0001   </t>
  </si>
  <si>
    <t>Retail Unsecured MSE Loan</t>
  </si>
  <si>
    <t>Epe Branch</t>
  </si>
  <si>
    <t xml:space="preserve">Nigeria0002   </t>
  </si>
  <si>
    <t>Manzini Head Office</t>
  </si>
  <si>
    <t>Swaziland1306</t>
  </si>
  <si>
    <t xml:space="preserve">Payroll Loan 48M Loan    </t>
  </si>
  <si>
    <t>Tabora Branch</t>
  </si>
  <si>
    <t xml:space="preserve">Tanzania0048  </t>
  </si>
  <si>
    <t xml:space="preserve">Consolidation Product    </t>
  </si>
  <si>
    <t xml:space="preserve">Botswana0715 </t>
  </si>
  <si>
    <t>Head Office</t>
  </si>
  <si>
    <t>Arua Branch</t>
  </si>
  <si>
    <t>Ajegunle Branch</t>
  </si>
  <si>
    <t>Beira</t>
  </si>
  <si>
    <t>Mozambique1081</t>
  </si>
  <si>
    <t>Ikeja Branch</t>
  </si>
  <si>
    <t xml:space="preserve">NEW - Loyalty Loan 72M   </t>
  </si>
  <si>
    <t>LBN - Gobabis</t>
  </si>
  <si>
    <t xml:space="preserve">Payroll Loan 36M         </t>
  </si>
  <si>
    <t>Nampula</t>
  </si>
  <si>
    <t>Mozambique1078</t>
  </si>
  <si>
    <t>Palapye Branch</t>
  </si>
  <si>
    <t>LBN - Outapi</t>
  </si>
  <si>
    <t>LBN - Oshakati</t>
  </si>
  <si>
    <t xml:space="preserve">New DAS Loan 84M         </t>
  </si>
  <si>
    <t>Swaziland1311</t>
  </si>
  <si>
    <t>LMFS Namibia - Otjiwarongo</t>
  </si>
  <si>
    <t>Maputo</t>
  </si>
  <si>
    <t>RSD - Makao Poa Faida - H</t>
  </si>
  <si>
    <t>HOUSING</t>
  </si>
  <si>
    <t>Mtwapa Branch</t>
  </si>
  <si>
    <t>Kenya2220</t>
  </si>
  <si>
    <t xml:space="preserve">Payroll Loan 12M         </t>
  </si>
  <si>
    <t xml:space="preserve">Uganda0012  </t>
  </si>
  <si>
    <t>Francistown Branch</t>
  </si>
  <si>
    <t xml:space="preserve">Payroll Loan 84M Loan    </t>
  </si>
  <si>
    <t>Arusha Branch</t>
  </si>
  <si>
    <t xml:space="preserve">Tanzania0061  </t>
  </si>
  <si>
    <t xml:space="preserve">I: </t>
  </si>
  <si>
    <t xml:space="preserve">Pension Loan 36M         </t>
  </si>
  <si>
    <t>PENSIONERS</t>
  </si>
  <si>
    <t>Mozambique1085</t>
  </si>
  <si>
    <t>5.Whatsapp</t>
  </si>
  <si>
    <t>S:Whatsapp</t>
  </si>
  <si>
    <t>Letshego Botswana - Whatsapp</t>
  </si>
  <si>
    <t xml:space="preserve">Botswana0712 </t>
  </si>
  <si>
    <t>Payroll Loan 60M - 250000</t>
  </si>
  <si>
    <t>Maseru</t>
  </si>
  <si>
    <t>e.&gt;24 months</t>
  </si>
  <si>
    <t xml:space="preserve">Lesotho0604 </t>
  </si>
  <si>
    <t>Morogoro Branch</t>
  </si>
  <si>
    <t>Ho</t>
  </si>
  <si>
    <t>LBN - Walvis Bay</t>
  </si>
  <si>
    <t>Nhlangano</t>
  </si>
  <si>
    <t>Swaziland1314</t>
  </si>
  <si>
    <t>Machakos</t>
  </si>
  <si>
    <t xml:space="preserve">Kenya0002   </t>
  </si>
  <si>
    <t xml:space="preserve">Uganda0001   </t>
  </si>
  <si>
    <t>Kawempe Branch</t>
  </si>
  <si>
    <t>Maun Branch</t>
  </si>
  <si>
    <t xml:space="preserve">NEW - Consol Loan 72M    </t>
  </si>
  <si>
    <t>LBN - Rundu</t>
  </si>
  <si>
    <t>Namibia1161</t>
  </si>
  <si>
    <t>Payroll Loan-CAG 10% Int.</t>
  </si>
  <si>
    <t>SEFWI-WIAWSO</t>
  </si>
  <si>
    <t>Adabraka</t>
  </si>
  <si>
    <t>Nkawkaw</t>
  </si>
  <si>
    <t xml:space="preserve">W: </t>
  </si>
  <si>
    <t>Matola</t>
  </si>
  <si>
    <t>Kakamega</t>
  </si>
  <si>
    <t>Swaziland1317</t>
  </si>
  <si>
    <t>Serowe Satellite</t>
  </si>
  <si>
    <t>Tanga Branch</t>
  </si>
  <si>
    <t xml:space="preserve">LFB0061  </t>
  </si>
  <si>
    <t>Kajjansi Branch</t>
  </si>
  <si>
    <t xml:space="preserve">Payroll Loan 96M         </t>
  </si>
  <si>
    <t>Mityana Branch</t>
  </si>
  <si>
    <t xml:space="preserve">Uganda0096  </t>
  </si>
  <si>
    <t>Dodoma Branch</t>
  </si>
  <si>
    <t>Lira Branch</t>
  </si>
  <si>
    <t>LBN - Head Office</t>
  </si>
  <si>
    <t>Kabale Branch</t>
  </si>
  <si>
    <t>LBN - Ondangwa</t>
  </si>
  <si>
    <t xml:space="preserve">Swaziland0602 </t>
  </si>
  <si>
    <t xml:space="preserve">Namibia0007   </t>
  </si>
  <si>
    <t>Mbale Branch</t>
  </si>
  <si>
    <t>Letshego Nigeria - DSA App</t>
  </si>
  <si>
    <t>Quelimane</t>
  </si>
  <si>
    <t xml:space="preserve">Payroll Loan 12M Loan    </t>
  </si>
  <si>
    <t>Iringa Branch</t>
  </si>
  <si>
    <t xml:space="preserve">Tanzania0012  </t>
  </si>
  <si>
    <t>LMFS Namibia - Rundu</t>
  </si>
  <si>
    <t xml:space="preserve">MSE - General            </t>
  </si>
  <si>
    <t>Uganda1403</t>
  </si>
  <si>
    <t xml:space="preserve">Payroll Loan 18M         </t>
  </si>
  <si>
    <t>Masindi Branch</t>
  </si>
  <si>
    <t xml:space="preserve">Uganda0018  </t>
  </si>
  <si>
    <t xml:space="preserve">Payroll Loan 60M         </t>
  </si>
  <si>
    <t>Mozambique1080</t>
  </si>
  <si>
    <t>Migrated</t>
  </si>
  <si>
    <t>Jinja Branch</t>
  </si>
  <si>
    <t>Mbeya Branch</t>
  </si>
  <si>
    <t>Head Office Branch</t>
  </si>
  <si>
    <t>Swedru</t>
  </si>
  <si>
    <t>Kitui Branch</t>
  </si>
  <si>
    <t>Payroll Pensions Reloaded</t>
  </si>
  <si>
    <t>Kanye Satellite</t>
  </si>
  <si>
    <t xml:space="preserve">Botswana0711 </t>
  </si>
  <si>
    <t>Swaziland1316</t>
  </si>
  <si>
    <t xml:space="preserve">Flash Cash - Remita      </t>
  </si>
  <si>
    <t xml:space="preserve">Nigeria0600 </t>
  </si>
  <si>
    <t>Kabarole Branch</t>
  </si>
  <si>
    <t xml:space="preserve">Uganda0024  </t>
  </si>
  <si>
    <t>Mig. Payroll- 10% In. Fee</t>
  </si>
  <si>
    <t>AFB head office</t>
  </si>
  <si>
    <t xml:space="preserve">Ghana0110 </t>
  </si>
  <si>
    <t xml:space="preserve">Retail Pensioners        </t>
  </si>
  <si>
    <t xml:space="preserve">Botswana0714 </t>
  </si>
  <si>
    <t>LMFS Namibia - Ondangwa</t>
  </si>
  <si>
    <t xml:space="preserve">Uganda0060  </t>
  </si>
  <si>
    <t>MSE Loan- Step Up Level 1</t>
  </si>
  <si>
    <t>Bariga Branch</t>
  </si>
  <si>
    <t>Nigeria1000</t>
  </si>
  <si>
    <t>Rukwa Branch</t>
  </si>
  <si>
    <t xml:space="preserve">Retail Unsecured individ </t>
  </si>
  <si>
    <t>INDIVIDUAL</t>
  </si>
  <si>
    <t xml:space="preserve">Botswana0128 </t>
  </si>
  <si>
    <t xml:space="preserve">Payroll Loan 24M Loan    </t>
  </si>
  <si>
    <t xml:space="preserve">Tanzania0024  </t>
  </si>
  <si>
    <t>Nakuru</t>
  </si>
  <si>
    <t>Kenya1100</t>
  </si>
  <si>
    <t xml:space="preserve">Mig MSE Premium 60       </t>
  </si>
  <si>
    <t>Uganda1160</t>
  </si>
  <si>
    <t>Tete</t>
  </si>
  <si>
    <t>Mozambique1079</t>
  </si>
  <si>
    <t>Pemba</t>
  </si>
  <si>
    <t xml:space="preserve">Botswana0713 </t>
  </si>
  <si>
    <t>NEW -Payroll Loan 24M NAM</t>
  </si>
  <si>
    <t>Namibia1124</t>
  </si>
  <si>
    <t xml:space="preserve">Payroll - Uni Cape Coast </t>
  </si>
  <si>
    <t xml:space="preserve">Ghana0330 </t>
  </si>
  <si>
    <t>NEW -Payroll Loan 36M NAM</t>
  </si>
  <si>
    <t>Namibia1136</t>
  </si>
  <si>
    <t>LMFS Namibia - Head office</t>
  </si>
  <si>
    <t>Mampong</t>
  </si>
  <si>
    <t>Kigoma Branch</t>
  </si>
  <si>
    <t>2.Call Centre</t>
  </si>
  <si>
    <t>DSA APP</t>
  </si>
  <si>
    <t>Letshego Botswana - Web</t>
  </si>
  <si>
    <t xml:space="preserve">MSE - Housing            </t>
  </si>
  <si>
    <t>Uganda1405</t>
  </si>
  <si>
    <t xml:space="preserve">DAS PRIVATE              </t>
  </si>
  <si>
    <t xml:space="preserve">Ghana0235 </t>
  </si>
  <si>
    <t>Swaziland1304</t>
  </si>
  <si>
    <t xml:space="preserve">C: </t>
  </si>
  <si>
    <t>Xai Xai</t>
  </si>
  <si>
    <t>LBN - Keetmanshoop</t>
  </si>
  <si>
    <t>Kredicell - Broker</t>
  </si>
  <si>
    <t>Swaziland1307</t>
  </si>
  <si>
    <t>LMFS Namibia - Keetmanshoop</t>
  </si>
  <si>
    <t>Lichinga</t>
  </si>
  <si>
    <t>Swaziland1319</t>
  </si>
  <si>
    <t>Iyana Ipaja Branch</t>
  </si>
  <si>
    <t xml:space="preserve">Staff Payroll Loan 60M   </t>
  </si>
  <si>
    <t>STAFF</t>
  </si>
  <si>
    <t>Maputo Head Office</t>
  </si>
  <si>
    <t>Mozambique1260</t>
  </si>
  <si>
    <t>Gulu Branch</t>
  </si>
  <si>
    <t>LMFS Namibia - Opuwo</t>
  </si>
  <si>
    <t>Swaziland1309</t>
  </si>
  <si>
    <t>Swaziland1308</t>
  </si>
  <si>
    <t>LBN - City Centre Branch</t>
  </si>
  <si>
    <t>Nsawam</t>
  </si>
  <si>
    <t>Broad street Branch</t>
  </si>
  <si>
    <t>Bomet</t>
  </si>
  <si>
    <t>Ikotun Branch</t>
  </si>
  <si>
    <t xml:space="preserve">Mozambique0060  </t>
  </si>
  <si>
    <t>Letlhakane Satellite</t>
  </si>
  <si>
    <t>NEW -Payroll Loan 48M NAM</t>
  </si>
  <si>
    <t>LMFS Namibia - Oshakati</t>
  </si>
  <si>
    <t>Namibia1148</t>
  </si>
  <si>
    <t xml:space="preserve">Govt Payroll Loan        </t>
  </si>
  <si>
    <t>Mombasa</t>
  </si>
  <si>
    <t xml:space="preserve">Kenya0001   </t>
  </si>
  <si>
    <t xml:space="preserve">New - Makao Poa Faida    </t>
  </si>
  <si>
    <t>Limuru</t>
  </si>
  <si>
    <t xml:space="preserve">Kenya0221 </t>
  </si>
  <si>
    <t>Moshi Branch</t>
  </si>
  <si>
    <t>Letshego Ghana - Wa</t>
  </si>
  <si>
    <t>Swaziland1303</t>
  </si>
  <si>
    <t>Tsabong Satellite</t>
  </si>
  <si>
    <t xml:space="preserve">Retail Secured SME Loan  </t>
  </si>
  <si>
    <t xml:space="preserve">Uganda0007   </t>
  </si>
  <si>
    <t xml:space="preserve">Botswana0129 </t>
  </si>
  <si>
    <t>City Branch</t>
  </si>
  <si>
    <t xml:space="preserve">Kenya0701 </t>
  </si>
  <si>
    <t>LBN - Katutura</t>
  </si>
  <si>
    <t>LMFS Namibia - Gobabis</t>
  </si>
  <si>
    <t>Namibia1060</t>
  </si>
  <si>
    <t xml:space="preserve">Uganda0036  </t>
  </si>
  <si>
    <t xml:space="preserve">Retail Unsecured STAFF   </t>
  </si>
  <si>
    <t xml:space="preserve">Swaziland0120 </t>
  </si>
  <si>
    <t>Y:</t>
  </si>
  <si>
    <t>Web</t>
  </si>
  <si>
    <t>LBN - Eenhana</t>
  </si>
  <si>
    <t>Bolga</t>
  </si>
  <si>
    <t xml:space="preserve">Retail Unsecured Staff   </t>
  </si>
  <si>
    <t xml:space="preserve">Botswana0020  </t>
  </si>
  <si>
    <t xml:space="preserve">Payroll Loan 60M NAD     </t>
  </si>
  <si>
    <t xml:space="preserve">Namibia0060  </t>
  </si>
  <si>
    <t xml:space="preserve">Payroll Loan New Gov 84M </t>
  </si>
  <si>
    <t>Lesotho1084</t>
  </si>
  <si>
    <t>Inhambane</t>
  </si>
  <si>
    <t>Ebute Meta Branch</t>
  </si>
  <si>
    <t>Selibe Phikwe Satellite</t>
  </si>
  <si>
    <t>Molepolole Satellite</t>
  </si>
  <si>
    <t>Okota Branch</t>
  </si>
  <si>
    <t>Obuasi</t>
  </si>
  <si>
    <t>LMFS Namibia - Eenhana</t>
  </si>
  <si>
    <t>Dormaa</t>
  </si>
  <si>
    <t>Kagera Branch</t>
  </si>
  <si>
    <t xml:space="preserve">Payroll Loan GOV         </t>
  </si>
  <si>
    <t>Mafeteng</t>
  </si>
  <si>
    <t xml:space="preserve">Payroll Loan 42M         </t>
  </si>
  <si>
    <t xml:space="preserve">Uganda0042  </t>
  </si>
  <si>
    <t>LMFS Namibia - Grootfontein</t>
  </si>
  <si>
    <t xml:space="preserve">Loyalty Loan 60M         </t>
  </si>
  <si>
    <t>LMFS Namibia - Katima Mulilo</t>
  </si>
  <si>
    <t xml:space="preserve">Emegency Loan 5M         </t>
  </si>
  <si>
    <t>Uganda6000</t>
  </si>
  <si>
    <t>Alaba Branch</t>
  </si>
  <si>
    <t>Mozambique1060</t>
  </si>
  <si>
    <t>Mbabane</t>
  </si>
  <si>
    <t>LBN - Otjiwarongo</t>
  </si>
  <si>
    <t xml:space="preserve">Individual Easy Loan II  </t>
  </si>
  <si>
    <t>Swaziland2000</t>
  </si>
  <si>
    <t>Kisozi Branch</t>
  </si>
  <si>
    <t>Techiman</t>
  </si>
  <si>
    <t xml:space="preserve">Uganda0048  </t>
  </si>
  <si>
    <t xml:space="preserve">Cheq.Disc 1M -Rider Prod </t>
  </si>
  <si>
    <t>Kenya4500</t>
  </si>
  <si>
    <t>Orile Branch</t>
  </si>
  <si>
    <t>Mukono Branch</t>
  </si>
  <si>
    <t>LMFS Namibia - Outapi</t>
  </si>
  <si>
    <t>LBN - Katima Mulilo</t>
  </si>
  <si>
    <t>Tanzania Bank</t>
  </si>
  <si>
    <t xml:space="preserve">SME - Without Guarantor  </t>
  </si>
  <si>
    <t>Manzese Branch</t>
  </si>
  <si>
    <t>Tanzania_Bank1505</t>
  </si>
  <si>
    <t>Swaziland1305</t>
  </si>
  <si>
    <t>Masaka Branch</t>
  </si>
  <si>
    <t>9.mobile</t>
  </si>
  <si>
    <t>MOBILE LOAN</t>
  </si>
  <si>
    <t>Swaziland</t>
  </si>
  <si>
    <t>LBN - Grootfontein</t>
  </si>
  <si>
    <t>Sumbawanga Branch</t>
  </si>
  <si>
    <t xml:space="preserve">Tanzania_Bank0048  </t>
  </si>
  <si>
    <t xml:space="preserve">MSE - Agriculture        </t>
  </si>
  <si>
    <t>AGRICULTURE</t>
  </si>
  <si>
    <t>Uganda1401</t>
  </si>
  <si>
    <t>Rwanda</t>
  </si>
  <si>
    <t xml:space="preserve">MSE 75M - New Insurance  </t>
  </si>
  <si>
    <t>Corporate Branch</t>
  </si>
  <si>
    <t>Rwanda1121</t>
  </si>
  <si>
    <t>Luweero Branch</t>
  </si>
  <si>
    <t>Ghanzi Satellite</t>
  </si>
  <si>
    <t xml:space="preserve">Payroll Loan 36M Loan    </t>
  </si>
  <si>
    <t xml:space="preserve">Tanzania0036  </t>
  </si>
  <si>
    <t>Kitengela</t>
  </si>
  <si>
    <t>Cash Centre - Maputo</t>
  </si>
  <si>
    <t>Sunyani</t>
  </si>
  <si>
    <t xml:space="preserve">IPF                      </t>
  </si>
  <si>
    <t xml:space="preserve">Tanzania_Bank0302 </t>
  </si>
  <si>
    <t>Kireka Branch</t>
  </si>
  <si>
    <t xml:space="preserve">Payroll Loan SENN 300000 </t>
  </si>
  <si>
    <t>CORPORATE</t>
  </si>
  <si>
    <t xml:space="preserve">Botswana0904 </t>
  </si>
  <si>
    <t xml:space="preserve">Nigeria0336 </t>
  </si>
  <si>
    <t>Mozambique1072</t>
  </si>
  <si>
    <t>Oshodi Branch</t>
  </si>
  <si>
    <t>Kintampo</t>
  </si>
  <si>
    <t xml:space="preserve">Retail Secured ind Loan  </t>
  </si>
  <si>
    <t xml:space="preserve">Uganda0002   </t>
  </si>
  <si>
    <t>Mozambique1036</t>
  </si>
  <si>
    <t>Mozambique1076</t>
  </si>
  <si>
    <t>Matori Branch</t>
  </si>
  <si>
    <t>Donholm</t>
  </si>
  <si>
    <t>Jwaneng Satellite</t>
  </si>
  <si>
    <t>Tamale</t>
  </si>
  <si>
    <t>Ketu Branch</t>
  </si>
  <si>
    <t>Mahalapye Satellite</t>
  </si>
  <si>
    <t>Akim Oda</t>
  </si>
  <si>
    <t xml:space="preserve">Payroll Loan 72M - EXEC  </t>
  </si>
  <si>
    <t>Mozambique1074</t>
  </si>
  <si>
    <t xml:space="preserve">NEW -Loyalty Loan 60M    </t>
  </si>
  <si>
    <t>Migrated GH-Police 10%Ini</t>
  </si>
  <si>
    <t xml:space="preserve">Ghana0222 </t>
  </si>
  <si>
    <t xml:space="preserve">Payroll Loan 72M - Exec  </t>
  </si>
  <si>
    <t xml:space="preserve">Lesotho0072  </t>
  </si>
  <si>
    <t>Olkalau Branch</t>
  </si>
  <si>
    <t>Swaziland1315</t>
  </si>
  <si>
    <t xml:space="preserve">LFB0048  </t>
  </si>
  <si>
    <t>Swaziland1302</t>
  </si>
  <si>
    <t>Ikorodui II Branch</t>
  </si>
  <si>
    <t/>
  </si>
  <si>
    <t>t</t>
  </si>
  <si>
    <t>e</t>
  </si>
  <si>
    <t>b</t>
  </si>
  <si>
    <t>c</t>
  </si>
  <si>
    <t>f</t>
  </si>
  <si>
    <t>d</t>
  </si>
  <si>
    <t>g</t>
  </si>
  <si>
    <t>a</t>
  </si>
  <si>
    <t>r</t>
  </si>
  <si>
    <t xml:space="preserve">Big Loan             </t>
  </si>
  <si>
    <t xml:space="preserve">Big Premium - MSE    </t>
  </si>
  <si>
    <t xml:space="preserve">Civil 24months   </t>
  </si>
  <si>
    <t xml:space="preserve">Civil 36months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</si>
</sst>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6447-4A42-4B31-93CF-69A6A1537AD2}">
  <dimension ref="A1:AT1001"/>
  <sheetViews>
    <sheetView tabSelected="1" topLeftCell="AN1" workbookViewId="0">
      <selection activeCell="AO2" sqref="AO2:AO1001"/>
    </sheetView>
  </sheetViews>
  <sheetFormatPr defaultRowHeight="15" x14ac:dyDescent="0.25"/>
  <cols>
    <col min="1" max="1" width="15.42578125" customWidth="1"/>
    <col min="2" max="2" width="20.28515625" bestFit="1" customWidth="1"/>
    <col min="3" max="3" width="12.28515625" bestFit="1" customWidth="1"/>
    <col min="4" max="4" width="13.5703125" bestFit="1" customWidth="1"/>
    <col min="5" max="5" width="23.85546875" customWidth="1"/>
    <col min="6" max="6" width="13.85546875" style="2" bestFit="1" customWidth="1"/>
    <col min="7" max="7" width="17.7109375" style="2" bestFit="1" customWidth="1"/>
    <col min="8" max="8" width="16.42578125" style="2" bestFit="1" customWidth="1"/>
    <col min="9" max="9" width="13.85546875" style="2" bestFit="1" customWidth="1"/>
    <col min="10" max="10" width="15.28515625" style="2" bestFit="1" customWidth="1"/>
    <col min="11" max="11" width="12.85546875" bestFit="1" customWidth="1"/>
    <col min="12" max="12" width="11.5703125" bestFit="1" customWidth="1"/>
    <col min="13" max="13" width="16" style="2" bestFit="1" customWidth="1"/>
    <col min="14" max="14" width="9.140625" bestFit="1" customWidth="1"/>
    <col min="15" max="15" width="15.85546875" bestFit="1" customWidth="1"/>
    <col min="16" max="17" width="21.28515625" bestFit="1" customWidth="1"/>
    <col min="18" max="18" width="12.7109375" bestFit="1" customWidth="1"/>
    <col min="19" max="19" width="11.85546875" bestFit="1" customWidth="1"/>
    <col min="20" max="20" width="18.85546875" bestFit="1" customWidth="1"/>
    <col min="21" max="21" width="18.7109375" bestFit="1" customWidth="1"/>
    <col min="22" max="22" width="18.42578125" bestFit="1" customWidth="1"/>
    <col min="23" max="23" width="16" bestFit="1" customWidth="1"/>
    <col min="24" max="24" width="12.7109375" bestFit="1" customWidth="1"/>
    <col min="25" max="25" width="19" bestFit="1" customWidth="1"/>
    <col min="26" max="26" width="17.28515625" bestFit="1" customWidth="1"/>
    <col min="27" max="27" width="25.28515625" bestFit="1" customWidth="1"/>
    <col min="28" max="28" width="16.5703125" bestFit="1" customWidth="1"/>
    <col min="29" max="29" width="12.7109375" bestFit="1" customWidth="1"/>
    <col min="30" max="30" width="34.7109375" bestFit="1" customWidth="1"/>
    <col min="31" max="31" width="16.7109375" bestFit="1" customWidth="1"/>
    <col min="32" max="32" width="19.85546875" bestFit="1" customWidth="1"/>
    <col min="33" max="33" width="27.140625" bestFit="1" customWidth="1"/>
    <col min="34" max="34" width="9.7109375" bestFit="1" customWidth="1"/>
    <col min="35" max="35" width="13.42578125" bestFit="1" customWidth="1"/>
    <col min="36" max="36" width="33.28515625" bestFit="1" customWidth="1"/>
    <col min="37" max="37" width="17.5703125" bestFit="1" customWidth="1"/>
    <col min="38" max="38" width="20.7109375" bestFit="1" customWidth="1"/>
    <col min="39" max="39" width="27.28515625" bestFit="1" customWidth="1"/>
    <col min="40" max="40" width="25.140625" bestFit="1" customWidth="1"/>
    <col min="41" max="41" width="33.28515625" bestFit="1" customWidth="1"/>
    <col min="42" max="42" width="22.7109375" bestFit="1" customWidth="1"/>
    <col min="43" max="44" width="17.28515625" bestFit="1" customWidth="1"/>
    <col min="45" max="45" width="14.7109375" bestFit="1" customWidth="1"/>
    <col min="46" max="46" width="18.28515625" bestFit="1" customWidth="1"/>
  </cols>
  <sheetData>
    <row r="1" spans="1:4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t="s">
        <v>12</v>
      </c>
      <c r="L1" t="s">
        <v>13</v>
      </c>
      <c r="M1" s="2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</row>
    <row r="2" spans="1:46" x14ac:dyDescent="0.25">
      <c r="A2" s="1">
        <v>45093</v>
      </c>
      <c r="B2" t="s">
        <v>0</v>
      </c>
      <c r="C2">
        <v>1001</v>
      </c>
      <c r="D2" s="3">
        <v>1511</v>
      </c>
      <c r="E2" t="s">
        <v>482</v>
      </c>
      <c r="F2" s="2">
        <v>1095.6342944579926</v>
      </c>
      <c r="G2" s="2">
        <v>325.63429445799261</v>
      </c>
      <c r="H2" s="2">
        <v>0</v>
      </c>
      <c r="I2" s="2">
        <v>3530</v>
      </c>
      <c r="J2" s="2">
        <v>2250</v>
      </c>
      <c r="K2">
        <v>0</v>
      </c>
      <c r="L2" t="s">
        <v>48</v>
      </c>
      <c r="M2" s="2">
        <v>10.4565</v>
      </c>
      <c r="N2" t="s">
        <v>49</v>
      </c>
      <c r="O2" t="s">
        <v>0</v>
      </c>
      <c r="P2" t="s">
        <v>50</v>
      </c>
      <c r="Q2" t="s">
        <v>50</v>
      </c>
      <c r="R2" t="s">
        <v>51</v>
      </c>
      <c r="S2">
        <v>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0</v>
      </c>
      <c r="Z2" t="s">
        <v>57</v>
      </c>
      <c r="AA2" t="s">
        <v>134</v>
      </c>
      <c r="AB2" t="s">
        <v>58</v>
      </c>
      <c r="AC2">
        <v>999912</v>
      </c>
      <c r="AF2" s="1">
        <v>44398</v>
      </c>
      <c r="AG2" t="s">
        <v>59</v>
      </c>
      <c r="AH2" t="s">
        <v>0</v>
      </c>
      <c r="AI2">
        <v>9</v>
      </c>
      <c r="AL2" t="s">
        <v>0</v>
      </c>
      <c r="AM2" t="s">
        <v>60</v>
      </c>
      <c r="AN2">
        <v>0</v>
      </c>
      <c r="AP2" t="s">
        <v>61</v>
      </c>
      <c r="AQ2" t="s">
        <v>57</v>
      </c>
      <c r="AR2" t="s">
        <v>57</v>
      </c>
      <c r="AS2" t="s">
        <v>57</v>
      </c>
      <c r="AT2" t="s">
        <v>62</v>
      </c>
    </row>
    <row r="3" spans="1:46" x14ac:dyDescent="0.25">
      <c r="A3" s="1">
        <v>45161</v>
      </c>
      <c r="B3" t="s">
        <v>63</v>
      </c>
      <c r="C3">
        <v>1002</v>
      </c>
      <c r="D3" s="3">
        <v>1522</v>
      </c>
      <c r="E3" t="s">
        <v>482</v>
      </c>
      <c r="F3" s="2">
        <v>36848.344650162398</v>
      </c>
      <c r="G3" s="2">
        <v>36078.344650162398</v>
      </c>
      <c r="H3" s="2">
        <v>0</v>
      </c>
      <c r="I3" s="2">
        <v>172530.02</v>
      </c>
      <c r="J3" s="2">
        <v>171250.02</v>
      </c>
      <c r="K3">
        <v>0</v>
      </c>
      <c r="L3" t="s">
        <v>48</v>
      </c>
      <c r="M3" s="2">
        <v>4.7422000000000004</v>
      </c>
      <c r="N3" t="s">
        <v>49</v>
      </c>
      <c r="O3" t="s">
        <v>0</v>
      </c>
      <c r="P3" t="s">
        <v>64</v>
      </c>
      <c r="Q3" t="s">
        <v>65</v>
      </c>
      <c r="R3" t="s">
        <v>66</v>
      </c>
      <c r="S3">
        <v>24</v>
      </c>
      <c r="T3" t="s">
        <v>67</v>
      </c>
      <c r="U3" t="s">
        <v>53</v>
      </c>
      <c r="V3" t="s">
        <v>54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>
        <v>1046</v>
      </c>
      <c r="AF3" s="1">
        <v>44671</v>
      </c>
      <c r="AG3" t="s">
        <v>74</v>
      </c>
      <c r="AH3" t="s">
        <v>0</v>
      </c>
      <c r="AI3">
        <v>7011284126</v>
      </c>
      <c r="AL3" s="1">
        <v>44349</v>
      </c>
      <c r="AM3" t="s">
        <v>75</v>
      </c>
      <c r="AN3">
        <v>0</v>
      </c>
      <c r="AP3" t="s">
        <v>61</v>
      </c>
      <c r="AQ3" t="s">
        <v>71</v>
      </c>
      <c r="AR3" t="s">
        <v>71</v>
      </c>
      <c r="AS3" t="s">
        <v>76</v>
      </c>
      <c r="AT3" t="s">
        <v>77</v>
      </c>
    </row>
    <row r="4" spans="1:46" x14ac:dyDescent="0.25">
      <c r="A4" s="1">
        <v>45159</v>
      </c>
      <c r="B4" t="s">
        <v>63</v>
      </c>
      <c r="C4">
        <v>1003</v>
      </c>
      <c r="D4" s="3">
        <v>1533</v>
      </c>
      <c r="E4" t="s">
        <v>482</v>
      </c>
      <c r="F4" s="2">
        <v>133117.48000000001</v>
      </c>
      <c r="G4" s="2">
        <v>12230</v>
      </c>
      <c r="H4" s="2">
        <v>0</v>
      </c>
      <c r="I4" s="2">
        <v>134647.48000000001</v>
      </c>
      <c r="J4" s="2">
        <v>13250</v>
      </c>
      <c r="K4">
        <v>0</v>
      </c>
      <c r="L4" t="s">
        <v>78</v>
      </c>
      <c r="M4" s="2">
        <v>1</v>
      </c>
      <c r="N4" t="s">
        <v>49</v>
      </c>
      <c r="O4" t="s">
        <v>0</v>
      </c>
      <c r="P4" t="s">
        <v>64</v>
      </c>
      <c r="Q4" t="s">
        <v>65</v>
      </c>
      <c r="R4" t="s">
        <v>79</v>
      </c>
      <c r="S4">
        <v>84</v>
      </c>
      <c r="T4" t="s">
        <v>67</v>
      </c>
      <c r="U4" t="s">
        <v>53</v>
      </c>
      <c r="V4" t="s">
        <v>54</v>
      </c>
      <c r="W4" t="s">
        <v>68</v>
      </c>
      <c r="X4" t="s">
        <v>69</v>
      </c>
      <c r="Y4" t="s">
        <v>80</v>
      </c>
      <c r="Z4" t="s">
        <v>81</v>
      </c>
      <c r="AA4" t="s">
        <v>82</v>
      </c>
      <c r="AB4" t="s">
        <v>73</v>
      </c>
      <c r="AC4">
        <v>999912</v>
      </c>
      <c r="AF4" s="1">
        <v>44250</v>
      </c>
      <c r="AG4" t="s">
        <v>83</v>
      </c>
      <c r="AH4" t="s">
        <v>0</v>
      </c>
      <c r="AI4">
        <v>2000771550</v>
      </c>
      <c r="AL4" s="1">
        <v>41852</v>
      </c>
      <c r="AM4" t="s">
        <v>60</v>
      </c>
      <c r="AN4">
        <v>0</v>
      </c>
      <c r="AP4" t="s">
        <v>61</v>
      </c>
      <c r="AQ4" t="s">
        <v>81</v>
      </c>
      <c r="AR4" t="s">
        <v>81</v>
      </c>
      <c r="AS4" t="s">
        <v>76</v>
      </c>
      <c r="AT4" t="s">
        <v>84</v>
      </c>
    </row>
    <row r="5" spans="1:46" x14ac:dyDescent="0.25">
      <c r="A5" s="1">
        <v>45101</v>
      </c>
      <c r="B5" t="s">
        <v>0</v>
      </c>
      <c r="C5">
        <v>1004</v>
      </c>
      <c r="D5" s="3">
        <v>1544</v>
      </c>
      <c r="E5" t="s">
        <v>482</v>
      </c>
      <c r="F5" s="2">
        <v>1239.0857361449821</v>
      </c>
      <c r="G5" s="2">
        <v>469.08573614498198</v>
      </c>
      <c r="H5" s="2">
        <v>0</v>
      </c>
      <c r="I5" s="2">
        <v>5030</v>
      </c>
      <c r="J5" s="2">
        <v>3750</v>
      </c>
      <c r="K5">
        <v>0</v>
      </c>
      <c r="L5" t="s">
        <v>48</v>
      </c>
      <c r="M5" s="2">
        <v>10.4565</v>
      </c>
      <c r="N5" t="s">
        <v>85</v>
      </c>
      <c r="O5" t="s">
        <v>0</v>
      </c>
      <c r="P5" t="s">
        <v>50</v>
      </c>
      <c r="Q5" t="s">
        <v>50</v>
      </c>
      <c r="R5" t="s">
        <v>51</v>
      </c>
      <c r="S5">
        <v>1</v>
      </c>
      <c r="T5" t="s">
        <v>52</v>
      </c>
      <c r="U5" t="s">
        <v>53</v>
      </c>
      <c r="V5" t="s">
        <v>54</v>
      </c>
      <c r="W5" t="s">
        <v>55</v>
      </c>
      <c r="X5" t="s">
        <v>56</v>
      </c>
      <c r="Y5" t="s">
        <v>0</v>
      </c>
      <c r="Z5" t="s">
        <v>57</v>
      </c>
      <c r="AA5" t="s">
        <v>134</v>
      </c>
      <c r="AB5" t="s">
        <v>58</v>
      </c>
      <c r="AC5">
        <v>999912</v>
      </c>
      <c r="AF5" s="1">
        <v>44398</v>
      </c>
      <c r="AG5" t="s">
        <v>59</v>
      </c>
      <c r="AH5" t="s">
        <v>0</v>
      </c>
      <c r="AI5">
        <v>9</v>
      </c>
      <c r="AL5" t="s">
        <v>0</v>
      </c>
      <c r="AM5" t="s">
        <v>60</v>
      </c>
      <c r="AN5">
        <v>0</v>
      </c>
      <c r="AP5" t="s">
        <v>61</v>
      </c>
      <c r="AQ5" t="s">
        <v>57</v>
      </c>
      <c r="AR5" t="s">
        <v>57</v>
      </c>
      <c r="AS5" t="s">
        <v>57</v>
      </c>
      <c r="AT5" t="s">
        <v>62</v>
      </c>
    </row>
    <row r="6" spans="1:46" x14ac:dyDescent="0.25">
      <c r="A6" s="1">
        <v>44308</v>
      </c>
      <c r="B6" t="s">
        <v>63</v>
      </c>
      <c r="C6">
        <v>1005</v>
      </c>
      <c r="D6" s="3">
        <v>1566</v>
      </c>
      <c r="E6" t="s">
        <v>482</v>
      </c>
      <c r="F6" s="2">
        <v>38880.762829125502</v>
      </c>
      <c r="G6" s="2">
        <v>3650.7100888363002</v>
      </c>
      <c r="H6" s="2">
        <v>0</v>
      </c>
      <c r="I6" s="2">
        <v>380330</v>
      </c>
      <c r="J6" s="2">
        <v>35366.11</v>
      </c>
      <c r="K6">
        <v>0</v>
      </c>
      <c r="L6" t="s">
        <v>78</v>
      </c>
      <c r="M6" s="2">
        <v>9.9733999999999998</v>
      </c>
      <c r="N6" t="s">
        <v>49</v>
      </c>
      <c r="O6" t="s">
        <v>0</v>
      </c>
      <c r="P6" t="s">
        <v>64</v>
      </c>
      <c r="Q6" t="s">
        <v>65</v>
      </c>
      <c r="R6" t="s">
        <v>51</v>
      </c>
      <c r="S6">
        <v>84</v>
      </c>
      <c r="T6" t="s">
        <v>67</v>
      </c>
      <c r="U6" t="s">
        <v>86</v>
      </c>
      <c r="V6" t="s">
        <v>87</v>
      </c>
      <c r="W6" t="s">
        <v>68</v>
      </c>
      <c r="X6" t="s">
        <v>56</v>
      </c>
      <c r="Y6" t="s">
        <v>88</v>
      </c>
      <c r="Z6" t="s">
        <v>89</v>
      </c>
      <c r="AA6" t="s">
        <v>90</v>
      </c>
      <c r="AB6" t="s">
        <v>91</v>
      </c>
      <c r="AC6">
        <v>11591</v>
      </c>
      <c r="AF6" s="1">
        <v>42289</v>
      </c>
      <c r="AG6" t="s">
        <v>92</v>
      </c>
      <c r="AH6" t="s">
        <v>0</v>
      </c>
      <c r="AI6">
        <v>11010505682</v>
      </c>
      <c r="AL6" s="1">
        <v>44305</v>
      </c>
      <c r="AM6" t="s">
        <v>75</v>
      </c>
      <c r="AN6">
        <v>11010505682</v>
      </c>
      <c r="AP6" t="s">
        <v>61</v>
      </c>
      <c r="AQ6" t="s">
        <v>89</v>
      </c>
      <c r="AR6" t="s">
        <v>89</v>
      </c>
      <c r="AS6" t="s">
        <v>87</v>
      </c>
      <c r="AT6" t="s">
        <v>93</v>
      </c>
    </row>
    <row r="7" spans="1:46" x14ac:dyDescent="0.25">
      <c r="A7" s="1">
        <v>44258</v>
      </c>
      <c r="B7" t="s">
        <v>63</v>
      </c>
      <c r="C7">
        <v>1006</v>
      </c>
      <c r="D7" s="3">
        <v>1574.8</v>
      </c>
      <c r="E7" t="s">
        <v>482</v>
      </c>
      <c r="F7" s="2">
        <v>4029.12809576891</v>
      </c>
      <c r="G7" s="2">
        <v>3259.12809576891</v>
      </c>
      <c r="H7" s="2">
        <v>0</v>
      </c>
      <c r="I7" s="2">
        <v>1002530</v>
      </c>
      <c r="J7" s="2">
        <v>1001250</v>
      </c>
      <c r="K7">
        <v>0</v>
      </c>
      <c r="L7" t="s">
        <v>48</v>
      </c>
      <c r="M7" s="2">
        <v>330.12799999999999</v>
      </c>
      <c r="N7" t="s">
        <v>49</v>
      </c>
      <c r="O7" t="s">
        <v>0</v>
      </c>
      <c r="P7" t="s">
        <v>94</v>
      </c>
      <c r="Q7" t="s">
        <v>94</v>
      </c>
      <c r="R7" t="s">
        <v>95</v>
      </c>
      <c r="S7">
        <v>6</v>
      </c>
      <c r="T7" t="s">
        <v>96</v>
      </c>
      <c r="U7" t="s">
        <v>97</v>
      </c>
      <c r="V7" t="s">
        <v>87</v>
      </c>
      <c r="W7" t="s">
        <v>55</v>
      </c>
      <c r="X7" t="s">
        <v>56</v>
      </c>
      <c r="Y7" t="s">
        <v>98</v>
      </c>
      <c r="Z7" t="s">
        <v>99</v>
      </c>
      <c r="AA7" t="s">
        <v>100</v>
      </c>
      <c r="AB7" t="s">
        <v>101</v>
      </c>
      <c r="AC7">
        <v>60509</v>
      </c>
      <c r="AF7" s="1">
        <v>41332</v>
      </c>
      <c r="AG7" t="s">
        <v>102</v>
      </c>
      <c r="AH7" t="s">
        <v>0</v>
      </c>
      <c r="AI7" t="s">
        <v>0</v>
      </c>
      <c r="AL7" t="s">
        <v>0</v>
      </c>
      <c r="AM7" t="s">
        <v>103</v>
      </c>
      <c r="AN7">
        <v>60000729187</v>
      </c>
      <c r="AP7" t="s">
        <v>61</v>
      </c>
      <c r="AQ7" t="s">
        <v>99</v>
      </c>
      <c r="AR7" t="s">
        <v>99</v>
      </c>
      <c r="AS7" t="s">
        <v>87</v>
      </c>
      <c r="AT7" t="s">
        <v>104</v>
      </c>
    </row>
    <row r="8" spans="1:46" x14ac:dyDescent="0.25">
      <c r="A8" s="1">
        <v>45043</v>
      </c>
      <c r="B8" t="s">
        <v>0</v>
      </c>
      <c r="C8">
        <v>1007</v>
      </c>
      <c r="D8" s="3">
        <v>1588</v>
      </c>
      <c r="E8" t="s">
        <v>482</v>
      </c>
      <c r="F8" s="2">
        <v>1100</v>
      </c>
      <c r="G8" s="2">
        <v>330</v>
      </c>
      <c r="H8" s="2">
        <v>0</v>
      </c>
      <c r="I8" s="2">
        <v>2630</v>
      </c>
      <c r="J8" s="2">
        <v>1350</v>
      </c>
      <c r="K8">
        <v>0</v>
      </c>
      <c r="L8" t="s">
        <v>48</v>
      </c>
      <c r="M8" s="2">
        <v>1</v>
      </c>
      <c r="N8" t="s">
        <v>85</v>
      </c>
      <c r="O8" t="s">
        <v>0</v>
      </c>
      <c r="P8" t="s">
        <v>50</v>
      </c>
      <c r="Q8" t="s">
        <v>50</v>
      </c>
      <c r="R8" t="s">
        <v>79</v>
      </c>
      <c r="S8">
        <v>1</v>
      </c>
      <c r="T8" t="s">
        <v>52</v>
      </c>
      <c r="U8" t="s">
        <v>53</v>
      </c>
      <c r="V8" t="s">
        <v>54</v>
      </c>
      <c r="W8" t="s">
        <v>55</v>
      </c>
      <c r="X8" t="s">
        <v>69</v>
      </c>
      <c r="Y8" t="s">
        <v>0</v>
      </c>
      <c r="Z8" t="s">
        <v>57</v>
      </c>
      <c r="AA8" t="s">
        <v>105</v>
      </c>
      <c r="AB8" t="s">
        <v>58</v>
      </c>
      <c r="AC8">
        <v>999912</v>
      </c>
      <c r="AF8" s="1">
        <v>44250</v>
      </c>
      <c r="AG8" t="s">
        <v>83</v>
      </c>
      <c r="AH8" t="s">
        <v>0</v>
      </c>
      <c r="AI8" t="s">
        <v>0</v>
      </c>
      <c r="AL8" t="s">
        <v>0</v>
      </c>
      <c r="AM8" t="s">
        <v>60</v>
      </c>
      <c r="AN8">
        <v>0</v>
      </c>
      <c r="AP8" t="s">
        <v>61</v>
      </c>
      <c r="AQ8" t="s">
        <v>57</v>
      </c>
      <c r="AR8" t="s">
        <v>57</v>
      </c>
      <c r="AS8" t="s">
        <v>57</v>
      </c>
      <c r="AT8" t="s">
        <v>106</v>
      </c>
    </row>
    <row r="9" spans="1:46" x14ac:dyDescent="0.25">
      <c r="A9" s="1">
        <v>44854</v>
      </c>
      <c r="B9" t="s">
        <v>63</v>
      </c>
      <c r="C9">
        <v>1008</v>
      </c>
      <c r="D9" s="3">
        <v>1601.2</v>
      </c>
      <c r="E9" t="s">
        <v>482</v>
      </c>
      <c r="F9" s="2">
        <v>34473.5</v>
      </c>
      <c r="G9" s="2">
        <v>13230</v>
      </c>
      <c r="H9" s="2">
        <v>0</v>
      </c>
      <c r="I9" s="2">
        <v>36003.5</v>
      </c>
      <c r="J9" s="2">
        <v>14250</v>
      </c>
      <c r="K9">
        <v>0</v>
      </c>
      <c r="L9" t="s">
        <v>78</v>
      </c>
      <c r="M9" s="2">
        <v>1</v>
      </c>
      <c r="N9" t="s">
        <v>85</v>
      </c>
      <c r="O9" t="s">
        <v>107</v>
      </c>
      <c r="P9" t="s">
        <v>64</v>
      </c>
      <c r="Q9" t="s">
        <v>65</v>
      </c>
      <c r="R9" t="s">
        <v>79</v>
      </c>
      <c r="S9">
        <v>84</v>
      </c>
      <c r="T9" t="s">
        <v>108</v>
      </c>
      <c r="U9" t="s">
        <v>53</v>
      </c>
      <c r="V9" t="s">
        <v>87</v>
      </c>
      <c r="W9" t="s">
        <v>68</v>
      </c>
      <c r="X9" t="s">
        <v>69</v>
      </c>
      <c r="Y9" t="s">
        <v>109</v>
      </c>
      <c r="Z9" t="s">
        <v>110</v>
      </c>
      <c r="AA9" t="s">
        <v>82</v>
      </c>
      <c r="AB9" t="s">
        <v>73</v>
      </c>
      <c r="AC9">
        <v>753</v>
      </c>
      <c r="AF9" s="1">
        <v>44258</v>
      </c>
      <c r="AG9" t="s">
        <v>111</v>
      </c>
      <c r="AH9" t="s">
        <v>0</v>
      </c>
      <c r="AI9" t="s">
        <v>0</v>
      </c>
      <c r="AL9" t="s">
        <v>0</v>
      </c>
      <c r="AM9" t="s">
        <v>103</v>
      </c>
      <c r="AN9">
        <v>0</v>
      </c>
      <c r="AP9" t="s">
        <v>61</v>
      </c>
      <c r="AQ9" t="s">
        <v>110</v>
      </c>
      <c r="AR9" t="s">
        <v>110</v>
      </c>
      <c r="AS9" t="s">
        <v>87</v>
      </c>
      <c r="AT9" t="s">
        <v>84</v>
      </c>
    </row>
    <row r="10" spans="1:46" x14ac:dyDescent="0.25">
      <c r="A10" s="1">
        <v>44650</v>
      </c>
      <c r="B10" t="s">
        <v>12</v>
      </c>
      <c r="C10">
        <v>1009</v>
      </c>
      <c r="D10" s="3">
        <v>1614.4</v>
      </c>
      <c r="E10" t="s">
        <v>483</v>
      </c>
      <c r="F10" s="2">
        <v>1000</v>
      </c>
      <c r="G10" s="2">
        <v>230</v>
      </c>
      <c r="H10" s="2">
        <v>3012.8151579906498</v>
      </c>
      <c r="I10" s="2">
        <v>2530</v>
      </c>
      <c r="J10" s="2">
        <v>1250</v>
      </c>
      <c r="K10">
        <v>608367.22</v>
      </c>
      <c r="L10" t="s">
        <v>48</v>
      </c>
      <c r="M10" s="2">
        <v>201.9265</v>
      </c>
      <c r="N10" t="s">
        <v>49</v>
      </c>
      <c r="O10" t="s">
        <v>0</v>
      </c>
      <c r="P10" t="s">
        <v>64</v>
      </c>
      <c r="Q10" t="s">
        <v>65</v>
      </c>
      <c r="R10" t="s">
        <v>112</v>
      </c>
      <c r="S10">
        <v>72</v>
      </c>
      <c r="T10" t="s">
        <v>67</v>
      </c>
      <c r="U10" t="s">
        <v>86</v>
      </c>
      <c r="V10" t="s">
        <v>87</v>
      </c>
      <c r="W10" t="s">
        <v>68</v>
      </c>
      <c r="X10" t="s">
        <v>56</v>
      </c>
      <c r="Y10" t="s">
        <v>88</v>
      </c>
      <c r="Z10" t="s">
        <v>89</v>
      </c>
      <c r="AA10" t="s">
        <v>113</v>
      </c>
      <c r="AB10" t="s">
        <v>73</v>
      </c>
      <c r="AC10">
        <v>737</v>
      </c>
      <c r="AF10" s="1">
        <v>44014</v>
      </c>
      <c r="AG10" t="s">
        <v>114</v>
      </c>
      <c r="AH10" t="s">
        <v>0</v>
      </c>
      <c r="AI10">
        <v>5010133632</v>
      </c>
      <c r="AL10" s="1">
        <v>42669</v>
      </c>
      <c r="AM10" t="s">
        <v>75</v>
      </c>
      <c r="AN10">
        <v>5010133632</v>
      </c>
      <c r="AP10" t="s">
        <v>61</v>
      </c>
      <c r="AQ10" t="s">
        <v>89</v>
      </c>
      <c r="AR10" t="s">
        <v>89</v>
      </c>
      <c r="AS10" t="s">
        <v>87</v>
      </c>
      <c r="AT10" t="s">
        <v>115</v>
      </c>
    </row>
    <row r="11" spans="1:46" x14ac:dyDescent="0.25">
      <c r="A11" s="1">
        <v>44735</v>
      </c>
      <c r="B11" t="s">
        <v>63</v>
      </c>
      <c r="C11">
        <v>1010</v>
      </c>
      <c r="D11" s="3">
        <v>1627.6</v>
      </c>
      <c r="E11" t="s">
        <v>482</v>
      </c>
      <c r="F11" s="2">
        <v>36781.829185263603</v>
      </c>
      <c r="G11" s="2">
        <v>4295.6479310083905</v>
      </c>
      <c r="H11" s="2">
        <v>0</v>
      </c>
      <c r="I11" s="2">
        <v>49830</v>
      </c>
      <c r="J11" s="2">
        <v>6624.38</v>
      </c>
      <c r="K11">
        <v>0</v>
      </c>
      <c r="L11" t="s">
        <v>78</v>
      </c>
      <c r="M11" s="2">
        <v>1.3219000000000001</v>
      </c>
      <c r="N11" t="s">
        <v>49</v>
      </c>
      <c r="O11" t="s">
        <v>116</v>
      </c>
      <c r="P11" t="s">
        <v>64</v>
      </c>
      <c r="Q11" t="s">
        <v>65</v>
      </c>
      <c r="R11" t="s">
        <v>1</v>
      </c>
      <c r="S11">
        <v>60</v>
      </c>
      <c r="T11" t="s">
        <v>96</v>
      </c>
      <c r="U11" t="s">
        <v>53</v>
      </c>
      <c r="V11" t="s">
        <v>54</v>
      </c>
      <c r="W11" t="s">
        <v>68</v>
      </c>
      <c r="X11" t="s">
        <v>69</v>
      </c>
      <c r="Y11" t="s">
        <v>70</v>
      </c>
      <c r="Z11" t="s">
        <v>71</v>
      </c>
      <c r="AA11" t="s">
        <v>117</v>
      </c>
      <c r="AB11" t="s">
        <v>73</v>
      </c>
      <c r="AC11">
        <v>1290</v>
      </c>
      <c r="AF11" s="1">
        <v>41732</v>
      </c>
      <c r="AG11" t="s">
        <v>118</v>
      </c>
      <c r="AH11" t="s">
        <v>0</v>
      </c>
      <c r="AI11" t="s">
        <v>0</v>
      </c>
      <c r="AL11" t="s">
        <v>0</v>
      </c>
      <c r="AM11" t="s">
        <v>103</v>
      </c>
      <c r="AN11">
        <v>800668375</v>
      </c>
      <c r="AP11" t="s">
        <v>61</v>
      </c>
      <c r="AQ11" t="s">
        <v>71</v>
      </c>
      <c r="AR11" t="s">
        <v>71</v>
      </c>
      <c r="AS11" t="s">
        <v>76</v>
      </c>
      <c r="AT11" t="s">
        <v>119</v>
      </c>
    </row>
    <row r="12" spans="1:46" x14ac:dyDescent="0.25">
      <c r="A12" s="1">
        <v>44245</v>
      </c>
      <c r="B12" t="s">
        <v>63</v>
      </c>
      <c r="C12">
        <v>1011</v>
      </c>
      <c r="D12" s="3">
        <v>1640.8</v>
      </c>
      <c r="E12" t="s">
        <v>482</v>
      </c>
      <c r="F12" s="2">
        <v>3865.5840490129499</v>
      </c>
      <c r="G12" s="2">
        <v>3095.5840490129499</v>
      </c>
      <c r="H12" s="2">
        <v>0</v>
      </c>
      <c r="I12" s="2">
        <v>102530</v>
      </c>
      <c r="J12" s="2">
        <v>101250</v>
      </c>
      <c r="K12">
        <v>0</v>
      </c>
      <c r="L12" t="s">
        <v>48</v>
      </c>
      <c r="M12" s="2">
        <v>34.896900000000002</v>
      </c>
      <c r="N12" t="s">
        <v>49</v>
      </c>
      <c r="O12" t="s">
        <v>0</v>
      </c>
      <c r="P12" t="s">
        <v>64</v>
      </c>
      <c r="Q12" t="s">
        <v>65</v>
      </c>
      <c r="R12" t="s">
        <v>120</v>
      </c>
      <c r="S12">
        <v>12</v>
      </c>
      <c r="T12" t="s">
        <v>96</v>
      </c>
      <c r="U12" t="s">
        <v>97</v>
      </c>
      <c r="V12" t="s">
        <v>87</v>
      </c>
      <c r="W12" t="s">
        <v>68</v>
      </c>
      <c r="X12" t="s">
        <v>56</v>
      </c>
      <c r="Y12" t="s">
        <v>98</v>
      </c>
      <c r="Z12" t="s">
        <v>99</v>
      </c>
      <c r="AA12" t="s">
        <v>494</v>
      </c>
      <c r="AB12" t="s">
        <v>73</v>
      </c>
      <c r="AC12">
        <v>16653</v>
      </c>
      <c r="AF12" s="1">
        <v>42095</v>
      </c>
      <c r="AG12" t="s">
        <v>121</v>
      </c>
      <c r="AH12" t="s">
        <v>0</v>
      </c>
      <c r="AI12">
        <v>9</v>
      </c>
      <c r="AL12" t="s">
        <v>0</v>
      </c>
      <c r="AM12" t="s">
        <v>75</v>
      </c>
      <c r="AN12">
        <v>1601096701</v>
      </c>
      <c r="AP12" t="s">
        <v>61</v>
      </c>
      <c r="AQ12" t="s">
        <v>99</v>
      </c>
      <c r="AR12" t="s">
        <v>99</v>
      </c>
      <c r="AS12" t="s">
        <v>87</v>
      </c>
      <c r="AT12" t="s">
        <v>122</v>
      </c>
    </row>
    <row r="13" spans="1:46" x14ac:dyDescent="0.25">
      <c r="A13" s="1">
        <v>44327</v>
      </c>
      <c r="B13" t="s">
        <v>63</v>
      </c>
      <c r="C13">
        <v>1012</v>
      </c>
      <c r="D13" s="3">
        <v>1654</v>
      </c>
      <c r="E13" t="s">
        <v>482</v>
      </c>
      <c r="F13" s="2">
        <v>45426.048565121397</v>
      </c>
      <c r="G13" s="2">
        <v>40415.264900662303</v>
      </c>
      <c r="H13" s="2">
        <v>0</v>
      </c>
      <c r="I13" s="2">
        <v>26680</v>
      </c>
      <c r="J13" s="2">
        <v>23094.71</v>
      </c>
      <c r="K13">
        <v>0</v>
      </c>
      <c r="L13" t="s">
        <v>78</v>
      </c>
      <c r="M13" s="2">
        <v>0.54359999999999997</v>
      </c>
      <c r="N13" t="s">
        <v>85</v>
      </c>
      <c r="O13" t="s">
        <v>0</v>
      </c>
      <c r="P13" t="s">
        <v>64</v>
      </c>
      <c r="Q13" t="s">
        <v>65</v>
      </c>
      <c r="R13" t="s">
        <v>123</v>
      </c>
      <c r="S13">
        <v>72</v>
      </c>
      <c r="T13" t="s">
        <v>67</v>
      </c>
      <c r="U13" t="s">
        <v>124</v>
      </c>
      <c r="V13" t="s">
        <v>54</v>
      </c>
      <c r="W13" t="s">
        <v>68</v>
      </c>
      <c r="X13" t="s">
        <v>56</v>
      </c>
      <c r="Y13" t="s">
        <v>70</v>
      </c>
      <c r="Z13" t="s">
        <v>71</v>
      </c>
      <c r="AA13" t="s">
        <v>125</v>
      </c>
      <c r="AB13" t="s">
        <v>73</v>
      </c>
      <c r="AC13">
        <v>29239</v>
      </c>
      <c r="AF13" s="1">
        <v>44110</v>
      </c>
      <c r="AG13" t="s">
        <v>126</v>
      </c>
      <c r="AH13" t="s">
        <v>0</v>
      </c>
      <c r="AI13">
        <v>2050011525</v>
      </c>
      <c r="AL13" s="1">
        <v>43480</v>
      </c>
      <c r="AM13" t="s">
        <v>75</v>
      </c>
      <c r="AN13">
        <v>2050011525</v>
      </c>
      <c r="AP13" t="s">
        <v>61</v>
      </c>
      <c r="AQ13" t="s">
        <v>71</v>
      </c>
      <c r="AR13" t="s">
        <v>71</v>
      </c>
      <c r="AS13" t="s">
        <v>76</v>
      </c>
      <c r="AT13" t="s">
        <v>127</v>
      </c>
    </row>
    <row r="14" spans="1:46" x14ac:dyDescent="0.25">
      <c r="A14" s="1">
        <v>45090</v>
      </c>
      <c r="B14" t="s">
        <v>63</v>
      </c>
      <c r="C14">
        <v>1013</v>
      </c>
      <c r="D14" s="3">
        <v>1667.2</v>
      </c>
      <c r="E14" t="s">
        <v>482</v>
      </c>
      <c r="F14" s="2">
        <v>404900.12</v>
      </c>
      <c r="G14" s="2">
        <v>7480</v>
      </c>
      <c r="H14" s="2">
        <v>0</v>
      </c>
      <c r="I14" s="2">
        <v>406430.12</v>
      </c>
      <c r="J14" s="2">
        <v>8500</v>
      </c>
      <c r="K14">
        <v>0</v>
      </c>
      <c r="L14" t="s">
        <v>78</v>
      </c>
      <c r="M14" s="2">
        <v>1</v>
      </c>
      <c r="N14" t="s">
        <v>49</v>
      </c>
      <c r="O14" t="s">
        <v>107</v>
      </c>
      <c r="P14" t="s">
        <v>64</v>
      </c>
      <c r="Q14" t="s">
        <v>65</v>
      </c>
      <c r="R14" t="s">
        <v>79</v>
      </c>
      <c r="S14">
        <v>84</v>
      </c>
      <c r="T14" t="s">
        <v>67</v>
      </c>
      <c r="U14" t="s">
        <v>53</v>
      </c>
      <c r="V14" t="s">
        <v>87</v>
      </c>
      <c r="W14" t="s">
        <v>68</v>
      </c>
      <c r="X14" t="s">
        <v>69</v>
      </c>
      <c r="Y14" t="s">
        <v>128</v>
      </c>
      <c r="Z14" t="s">
        <v>89</v>
      </c>
      <c r="AA14" t="s">
        <v>82</v>
      </c>
      <c r="AB14" t="s">
        <v>73</v>
      </c>
      <c r="AC14">
        <v>671</v>
      </c>
      <c r="AF14" s="1">
        <v>42468</v>
      </c>
      <c r="AG14" t="s">
        <v>129</v>
      </c>
      <c r="AH14" t="s">
        <v>0</v>
      </c>
      <c r="AI14">
        <v>2010091080</v>
      </c>
      <c r="AL14" s="1">
        <v>42395</v>
      </c>
      <c r="AM14" t="s">
        <v>75</v>
      </c>
      <c r="AN14">
        <v>0</v>
      </c>
      <c r="AP14" t="s">
        <v>61</v>
      </c>
      <c r="AQ14" t="s">
        <v>89</v>
      </c>
      <c r="AR14" t="s">
        <v>89</v>
      </c>
      <c r="AS14" t="s">
        <v>87</v>
      </c>
      <c r="AT14" t="s">
        <v>84</v>
      </c>
    </row>
    <row r="15" spans="1:46" x14ac:dyDescent="0.25">
      <c r="A15" s="1">
        <v>44384</v>
      </c>
      <c r="B15" t="s">
        <v>12</v>
      </c>
      <c r="C15">
        <v>1014</v>
      </c>
      <c r="D15" s="3">
        <v>1680.4</v>
      </c>
      <c r="E15" t="s">
        <v>484</v>
      </c>
      <c r="F15" s="2">
        <v>1000</v>
      </c>
      <c r="G15" s="2">
        <v>230</v>
      </c>
      <c r="H15" s="2">
        <v>957.74663420801301</v>
      </c>
      <c r="I15" s="2">
        <v>2530</v>
      </c>
      <c r="J15" s="2">
        <v>1250</v>
      </c>
      <c r="K15">
        <v>35604.71</v>
      </c>
      <c r="L15" t="s">
        <v>78</v>
      </c>
      <c r="M15" s="2">
        <v>37.1755</v>
      </c>
      <c r="N15" t="s">
        <v>49</v>
      </c>
      <c r="O15" t="s">
        <v>0</v>
      </c>
      <c r="P15" t="s">
        <v>64</v>
      </c>
      <c r="Q15" t="s">
        <v>65</v>
      </c>
      <c r="R15" t="s">
        <v>120</v>
      </c>
      <c r="S15">
        <v>12</v>
      </c>
      <c r="T15" t="s">
        <v>96</v>
      </c>
      <c r="U15" t="s">
        <v>97</v>
      </c>
      <c r="V15" t="s">
        <v>87</v>
      </c>
      <c r="W15" t="s">
        <v>68</v>
      </c>
      <c r="X15" t="s">
        <v>56</v>
      </c>
      <c r="Y15" t="s">
        <v>98</v>
      </c>
      <c r="Z15" t="s">
        <v>99</v>
      </c>
      <c r="AA15" t="s">
        <v>494</v>
      </c>
      <c r="AB15" t="s">
        <v>73</v>
      </c>
      <c r="AC15">
        <v>16662</v>
      </c>
      <c r="AF15" s="1">
        <v>43409</v>
      </c>
      <c r="AG15" t="s">
        <v>121</v>
      </c>
      <c r="AH15" t="s">
        <v>0</v>
      </c>
      <c r="AI15">
        <v>9</v>
      </c>
      <c r="AL15" t="s">
        <v>0</v>
      </c>
      <c r="AM15" t="s">
        <v>75</v>
      </c>
      <c r="AN15">
        <v>1602148500</v>
      </c>
      <c r="AP15" t="s">
        <v>61</v>
      </c>
      <c r="AQ15" t="s">
        <v>99</v>
      </c>
      <c r="AR15" t="s">
        <v>99</v>
      </c>
      <c r="AS15" t="s">
        <v>87</v>
      </c>
      <c r="AT15" t="s">
        <v>122</v>
      </c>
    </row>
    <row r="16" spans="1:46" x14ac:dyDescent="0.25">
      <c r="A16" s="1">
        <v>44537</v>
      </c>
      <c r="B16" t="s">
        <v>63</v>
      </c>
      <c r="C16">
        <v>1015</v>
      </c>
      <c r="D16" s="3">
        <v>1693.6</v>
      </c>
      <c r="E16" t="s">
        <v>482</v>
      </c>
      <c r="F16" s="2">
        <v>37862.282512533202</v>
      </c>
      <c r="G16" s="2">
        <v>4394.8776172220596</v>
      </c>
      <c r="H16" s="2">
        <v>0</v>
      </c>
      <c r="I16" s="2">
        <v>52530</v>
      </c>
      <c r="J16" s="2">
        <v>6899.24</v>
      </c>
      <c r="K16">
        <v>0</v>
      </c>
      <c r="L16" t="s">
        <v>78</v>
      </c>
      <c r="M16" s="2">
        <v>1.3564000000000001</v>
      </c>
      <c r="N16" t="s">
        <v>85</v>
      </c>
      <c r="O16" t="s">
        <v>0</v>
      </c>
      <c r="P16" t="s">
        <v>64</v>
      </c>
      <c r="Q16" t="s">
        <v>65</v>
      </c>
      <c r="R16" t="s">
        <v>1</v>
      </c>
      <c r="S16">
        <v>60</v>
      </c>
      <c r="T16" t="s">
        <v>96</v>
      </c>
      <c r="U16" t="s">
        <v>53</v>
      </c>
      <c r="V16" t="s">
        <v>54</v>
      </c>
      <c r="W16" t="s">
        <v>68</v>
      </c>
      <c r="X16" t="s">
        <v>69</v>
      </c>
      <c r="Y16" t="s">
        <v>70</v>
      </c>
      <c r="Z16" t="s">
        <v>71</v>
      </c>
      <c r="AA16" t="s">
        <v>117</v>
      </c>
      <c r="AB16" t="s">
        <v>73</v>
      </c>
      <c r="AC16">
        <v>1085</v>
      </c>
      <c r="AF16" s="1">
        <v>43235</v>
      </c>
      <c r="AG16" t="s">
        <v>118</v>
      </c>
      <c r="AH16" t="s">
        <v>0</v>
      </c>
      <c r="AI16" t="s">
        <v>0</v>
      </c>
      <c r="AL16" t="s">
        <v>0</v>
      </c>
      <c r="AM16" t="s">
        <v>103</v>
      </c>
      <c r="AN16">
        <v>8010236096</v>
      </c>
      <c r="AP16" t="s">
        <v>61</v>
      </c>
      <c r="AQ16" t="s">
        <v>71</v>
      </c>
      <c r="AR16" t="s">
        <v>71</v>
      </c>
      <c r="AS16" t="s">
        <v>76</v>
      </c>
      <c r="AT16" t="s">
        <v>119</v>
      </c>
    </row>
    <row r="17" spans="1:46" x14ac:dyDescent="0.25">
      <c r="A17" s="1">
        <v>44887</v>
      </c>
      <c r="B17" t="s">
        <v>63</v>
      </c>
      <c r="C17">
        <v>1016</v>
      </c>
      <c r="D17" s="3">
        <v>1706.8</v>
      </c>
      <c r="E17" t="s">
        <v>482</v>
      </c>
      <c r="F17" s="2">
        <v>106972.295814094</v>
      </c>
      <c r="G17" s="2">
        <v>11930.9386117629</v>
      </c>
      <c r="H17" s="2">
        <v>0</v>
      </c>
      <c r="I17" s="2">
        <v>142530</v>
      </c>
      <c r="J17" s="2">
        <v>16708.11</v>
      </c>
      <c r="K17">
        <v>0</v>
      </c>
      <c r="L17" t="s">
        <v>78</v>
      </c>
      <c r="M17" s="2">
        <v>1.3210999999999999</v>
      </c>
      <c r="N17" t="s">
        <v>85</v>
      </c>
      <c r="O17" t="s">
        <v>116</v>
      </c>
      <c r="P17" t="s">
        <v>64</v>
      </c>
      <c r="Q17" t="s">
        <v>65</v>
      </c>
      <c r="R17" t="s">
        <v>1</v>
      </c>
      <c r="S17">
        <v>72</v>
      </c>
      <c r="T17" t="s">
        <v>96</v>
      </c>
      <c r="U17" t="s">
        <v>53</v>
      </c>
      <c r="V17" t="s">
        <v>54</v>
      </c>
      <c r="W17" t="s">
        <v>55</v>
      </c>
      <c r="X17" t="s">
        <v>69</v>
      </c>
      <c r="Y17" t="s">
        <v>70</v>
      </c>
      <c r="Z17" t="s">
        <v>71</v>
      </c>
      <c r="AA17" t="s">
        <v>130</v>
      </c>
      <c r="AB17" t="s">
        <v>73</v>
      </c>
      <c r="AC17">
        <v>1073</v>
      </c>
      <c r="AF17" s="1">
        <v>43146</v>
      </c>
      <c r="AG17" t="s">
        <v>131</v>
      </c>
      <c r="AH17" t="s">
        <v>0</v>
      </c>
      <c r="AI17" t="s">
        <v>0</v>
      </c>
      <c r="AL17" t="s">
        <v>0</v>
      </c>
      <c r="AM17" t="s">
        <v>103</v>
      </c>
      <c r="AN17">
        <v>0</v>
      </c>
      <c r="AP17" t="s">
        <v>61</v>
      </c>
      <c r="AQ17" t="s">
        <v>71</v>
      </c>
      <c r="AR17" t="s">
        <v>71</v>
      </c>
      <c r="AS17" t="s">
        <v>76</v>
      </c>
      <c r="AT17" t="s">
        <v>132</v>
      </c>
    </row>
    <row r="18" spans="1:46" x14ac:dyDescent="0.25">
      <c r="A18" s="1">
        <v>44895</v>
      </c>
      <c r="B18" t="s">
        <v>63</v>
      </c>
      <c r="C18">
        <v>1017</v>
      </c>
      <c r="D18" s="3">
        <v>1720</v>
      </c>
      <c r="E18" t="s">
        <v>482</v>
      </c>
      <c r="F18" s="2">
        <v>46000</v>
      </c>
      <c r="G18" s="2">
        <v>45230</v>
      </c>
      <c r="H18" s="2">
        <v>0</v>
      </c>
      <c r="I18" s="2">
        <v>47530</v>
      </c>
      <c r="J18" s="2">
        <v>46250</v>
      </c>
      <c r="K18">
        <v>0</v>
      </c>
      <c r="L18" t="s">
        <v>48</v>
      </c>
      <c r="M18" s="2">
        <v>1</v>
      </c>
      <c r="N18" t="s">
        <v>85</v>
      </c>
      <c r="O18" t="s">
        <v>107</v>
      </c>
      <c r="P18" t="s">
        <v>64</v>
      </c>
      <c r="Q18" t="s">
        <v>65</v>
      </c>
      <c r="R18" t="s">
        <v>79</v>
      </c>
      <c r="S18">
        <v>84</v>
      </c>
      <c r="T18" t="s">
        <v>108</v>
      </c>
      <c r="U18" t="s">
        <v>53</v>
      </c>
      <c r="V18" t="s">
        <v>87</v>
      </c>
      <c r="W18" t="s">
        <v>68</v>
      </c>
      <c r="X18" t="s">
        <v>69</v>
      </c>
      <c r="Y18" t="s">
        <v>109</v>
      </c>
      <c r="Z18" t="s">
        <v>110</v>
      </c>
      <c r="AA18" t="s">
        <v>82</v>
      </c>
      <c r="AB18" t="s">
        <v>73</v>
      </c>
      <c r="AC18">
        <v>775</v>
      </c>
      <c r="AF18" s="1">
        <v>44440</v>
      </c>
      <c r="AG18" t="s">
        <v>111</v>
      </c>
      <c r="AH18" t="s">
        <v>0</v>
      </c>
      <c r="AI18" t="s">
        <v>0</v>
      </c>
      <c r="AL18" t="s">
        <v>0</v>
      </c>
      <c r="AM18" t="s">
        <v>103</v>
      </c>
      <c r="AN18">
        <v>0</v>
      </c>
      <c r="AP18" t="s">
        <v>61</v>
      </c>
      <c r="AQ18" t="s">
        <v>110</v>
      </c>
      <c r="AR18" t="s">
        <v>110</v>
      </c>
      <c r="AS18" t="s">
        <v>87</v>
      </c>
      <c r="AT18" t="s">
        <v>84</v>
      </c>
    </row>
    <row r="19" spans="1:46" x14ac:dyDescent="0.25">
      <c r="A19" s="1">
        <v>45097</v>
      </c>
      <c r="B19" t="s">
        <v>63</v>
      </c>
      <c r="C19">
        <v>1018</v>
      </c>
      <c r="D19" s="3">
        <v>1733.2</v>
      </c>
      <c r="E19" t="s">
        <v>482</v>
      </c>
      <c r="F19" s="2">
        <v>14940.5204460967</v>
      </c>
      <c r="G19" s="2">
        <v>14170.5204460967</v>
      </c>
      <c r="H19" s="2">
        <v>0</v>
      </c>
      <c r="I19" s="2">
        <v>22030</v>
      </c>
      <c r="J19" s="2">
        <v>20750</v>
      </c>
      <c r="K19">
        <v>0</v>
      </c>
      <c r="L19" t="s">
        <v>48</v>
      </c>
      <c r="M19" s="2">
        <v>1.3988</v>
      </c>
      <c r="N19" t="s">
        <v>85</v>
      </c>
      <c r="O19" t="s">
        <v>116</v>
      </c>
      <c r="P19" t="s">
        <v>64</v>
      </c>
      <c r="Q19" t="s">
        <v>65</v>
      </c>
      <c r="R19" t="s">
        <v>1</v>
      </c>
      <c r="S19">
        <v>72</v>
      </c>
      <c r="T19" t="s">
        <v>96</v>
      </c>
      <c r="U19" t="s">
        <v>53</v>
      </c>
      <c r="V19" t="s">
        <v>54</v>
      </c>
      <c r="W19" t="s">
        <v>68</v>
      </c>
      <c r="X19" t="s">
        <v>69</v>
      </c>
      <c r="Y19" t="s">
        <v>70</v>
      </c>
      <c r="Z19" t="s">
        <v>71</v>
      </c>
      <c r="AA19" t="s">
        <v>130</v>
      </c>
      <c r="AB19" t="s">
        <v>73</v>
      </c>
      <c r="AC19">
        <v>1387</v>
      </c>
      <c r="AF19" s="1">
        <v>44615</v>
      </c>
      <c r="AG19" t="s">
        <v>133</v>
      </c>
      <c r="AH19" t="s">
        <v>0</v>
      </c>
      <c r="AI19" t="s">
        <v>0</v>
      </c>
      <c r="AL19" t="s">
        <v>0</v>
      </c>
      <c r="AM19" t="s">
        <v>103</v>
      </c>
      <c r="AN19">
        <v>0</v>
      </c>
      <c r="AP19" t="s">
        <v>61</v>
      </c>
      <c r="AQ19" t="s">
        <v>71</v>
      </c>
      <c r="AR19" t="s">
        <v>71</v>
      </c>
      <c r="AS19" t="s">
        <v>76</v>
      </c>
      <c r="AT19" t="s">
        <v>132</v>
      </c>
    </row>
    <row r="20" spans="1:46" x14ac:dyDescent="0.25">
      <c r="A20" s="1">
        <v>45042</v>
      </c>
      <c r="B20" t="s">
        <v>0</v>
      </c>
      <c r="C20">
        <v>1019</v>
      </c>
      <c r="D20" s="3">
        <v>1746.4</v>
      </c>
      <c r="E20" t="s">
        <v>482</v>
      </c>
      <c r="F20" s="2">
        <v>1972.980336067408</v>
      </c>
      <c r="G20" s="2">
        <v>1202.980336067408</v>
      </c>
      <c r="H20" s="2">
        <v>0</v>
      </c>
      <c r="I20" s="2">
        <v>12530</v>
      </c>
      <c r="J20" s="2">
        <v>11250</v>
      </c>
      <c r="K20">
        <v>0</v>
      </c>
      <c r="L20" t="s">
        <v>48</v>
      </c>
      <c r="M20" s="2">
        <v>10.277699999999999</v>
      </c>
      <c r="N20" t="s">
        <v>85</v>
      </c>
      <c r="O20" t="s">
        <v>0</v>
      </c>
      <c r="P20" t="s">
        <v>50</v>
      </c>
      <c r="Q20" t="s">
        <v>50</v>
      </c>
      <c r="R20" t="s">
        <v>51</v>
      </c>
      <c r="S20">
        <v>1</v>
      </c>
      <c r="T20" t="s">
        <v>52</v>
      </c>
      <c r="U20" t="s">
        <v>53</v>
      </c>
      <c r="V20" t="s">
        <v>54</v>
      </c>
      <c r="W20" t="s">
        <v>55</v>
      </c>
      <c r="X20" t="s">
        <v>56</v>
      </c>
      <c r="Y20" t="s">
        <v>0</v>
      </c>
      <c r="Z20" t="s">
        <v>57</v>
      </c>
      <c r="AA20" t="s">
        <v>134</v>
      </c>
      <c r="AB20" t="s">
        <v>58</v>
      </c>
      <c r="AC20">
        <v>999912</v>
      </c>
      <c r="AF20" s="1">
        <v>44398</v>
      </c>
      <c r="AG20" t="s">
        <v>59</v>
      </c>
      <c r="AH20" t="s">
        <v>0</v>
      </c>
      <c r="AI20">
        <v>9</v>
      </c>
      <c r="AL20" t="s">
        <v>0</v>
      </c>
      <c r="AM20" t="s">
        <v>60</v>
      </c>
      <c r="AN20">
        <v>0</v>
      </c>
      <c r="AP20" t="s">
        <v>61</v>
      </c>
      <c r="AQ20" t="s">
        <v>57</v>
      </c>
      <c r="AR20" t="s">
        <v>57</v>
      </c>
      <c r="AS20" t="s">
        <v>57</v>
      </c>
      <c r="AT20" t="s">
        <v>62</v>
      </c>
    </row>
    <row r="21" spans="1:46" x14ac:dyDescent="0.25">
      <c r="A21" s="1">
        <v>45130</v>
      </c>
      <c r="B21" t="s">
        <v>0</v>
      </c>
      <c r="C21">
        <v>1020</v>
      </c>
      <c r="D21" s="3">
        <v>1759.6</v>
      </c>
      <c r="E21" t="s">
        <v>482</v>
      </c>
      <c r="F21" s="2">
        <v>1200</v>
      </c>
      <c r="G21" s="2">
        <v>430</v>
      </c>
      <c r="H21" s="2">
        <v>0</v>
      </c>
      <c r="I21" s="2">
        <v>2730</v>
      </c>
      <c r="J21" s="2">
        <v>1450</v>
      </c>
      <c r="K21">
        <v>0</v>
      </c>
      <c r="L21" t="s">
        <v>48</v>
      </c>
      <c r="M21" s="2">
        <v>1</v>
      </c>
      <c r="N21" t="s">
        <v>49</v>
      </c>
      <c r="O21" t="s">
        <v>0</v>
      </c>
      <c r="P21" t="s">
        <v>50</v>
      </c>
      <c r="Q21" t="s">
        <v>50</v>
      </c>
      <c r="R21" t="s">
        <v>79</v>
      </c>
      <c r="S21">
        <v>1</v>
      </c>
      <c r="T21" t="s">
        <v>52</v>
      </c>
      <c r="U21" t="s">
        <v>53</v>
      </c>
      <c r="V21" t="s">
        <v>54</v>
      </c>
      <c r="W21" t="s">
        <v>55</v>
      </c>
      <c r="X21" t="s">
        <v>69</v>
      </c>
      <c r="Y21" t="s">
        <v>0</v>
      </c>
      <c r="Z21" t="s">
        <v>57</v>
      </c>
      <c r="AA21" t="s">
        <v>105</v>
      </c>
      <c r="AB21" t="s">
        <v>58</v>
      </c>
      <c r="AC21">
        <v>999912</v>
      </c>
      <c r="AF21" s="1">
        <v>44250</v>
      </c>
      <c r="AG21" t="s">
        <v>83</v>
      </c>
      <c r="AH21" t="s">
        <v>0</v>
      </c>
      <c r="AI21" t="s">
        <v>0</v>
      </c>
      <c r="AL21" t="s">
        <v>0</v>
      </c>
      <c r="AM21" t="s">
        <v>60</v>
      </c>
      <c r="AN21">
        <v>0</v>
      </c>
      <c r="AP21" t="s">
        <v>61</v>
      </c>
      <c r="AQ21" t="s">
        <v>57</v>
      </c>
      <c r="AR21" t="s">
        <v>57</v>
      </c>
      <c r="AS21" t="s">
        <v>57</v>
      </c>
      <c r="AT21" t="s">
        <v>106</v>
      </c>
    </row>
    <row r="22" spans="1:46" x14ac:dyDescent="0.25">
      <c r="A22" s="1">
        <v>44638</v>
      </c>
      <c r="B22" t="s">
        <v>63</v>
      </c>
      <c r="C22">
        <v>1021</v>
      </c>
      <c r="D22" s="3">
        <v>1772.8</v>
      </c>
      <c r="E22" t="s">
        <v>482</v>
      </c>
      <c r="F22" s="2">
        <v>78732.412060301504</v>
      </c>
      <c r="G22" s="2">
        <v>7252.4246231155703</v>
      </c>
      <c r="H22" s="2">
        <v>0</v>
      </c>
      <c r="I22" s="2">
        <v>101530</v>
      </c>
      <c r="J22" s="2">
        <v>10193.759999999989</v>
      </c>
      <c r="K22">
        <v>0</v>
      </c>
      <c r="L22" t="s">
        <v>78</v>
      </c>
      <c r="M22" s="2">
        <v>1.2736000000000001</v>
      </c>
      <c r="N22" t="s">
        <v>49</v>
      </c>
      <c r="O22" t="s">
        <v>116</v>
      </c>
      <c r="P22" t="s">
        <v>64</v>
      </c>
      <c r="Q22" t="s">
        <v>65</v>
      </c>
      <c r="R22" t="s">
        <v>1</v>
      </c>
      <c r="S22">
        <v>72</v>
      </c>
      <c r="T22" t="s">
        <v>96</v>
      </c>
      <c r="U22" t="s">
        <v>53</v>
      </c>
      <c r="V22" t="s">
        <v>54</v>
      </c>
      <c r="W22" t="s">
        <v>68</v>
      </c>
      <c r="X22" t="s">
        <v>69</v>
      </c>
      <c r="Y22" t="s">
        <v>70</v>
      </c>
      <c r="Z22" t="s">
        <v>71</v>
      </c>
      <c r="AA22" t="s">
        <v>130</v>
      </c>
      <c r="AB22" t="s">
        <v>73</v>
      </c>
      <c r="AC22">
        <v>1022</v>
      </c>
      <c r="AF22" s="1">
        <v>42934</v>
      </c>
      <c r="AG22" t="s">
        <v>135</v>
      </c>
      <c r="AH22" t="s">
        <v>0</v>
      </c>
      <c r="AI22" t="s">
        <v>0</v>
      </c>
      <c r="AL22" t="s">
        <v>0</v>
      </c>
      <c r="AM22" t="s">
        <v>103</v>
      </c>
      <c r="AN22">
        <v>8010193532</v>
      </c>
      <c r="AP22" t="s">
        <v>61</v>
      </c>
      <c r="AQ22" t="s">
        <v>71</v>
      </c>
      <c r="AR22" t="s">
        <v>71</v>
      </c>
      <c r="AS22" t="s">
        <v>76</v>
      </c>
      <c r="AT22" t="s">
        <v>136</v>
      </c>
    </row>
    <row r="23" spans="1:46" x14ac:dyDescent="0.25">
      <c r="A23" s="1">
        <v>44650</v>
      </c>
      <c r="B23" t="s">
        <v>63</v>
      </c>
      <c r="C23">
        <v>1022</v>
      </c>
      <c r="D23" s="3">
        <v>1786</v>
      </c>
      <c r="E23" t="s">
        <v>482</v>
      </c>
      <c r="F23" s="2">
        <v>25364.2744974874</v>
      </c>
      <c r="G23" s="2">
        <v>19853.358982412101</v>
      </c>
      <c r="H23" s="2">
        <v>0</v>
      </c>
      <c r="I23" s="2">
        <v>33560.339999999997</v>
      </c>
      <c r="J23" s="2">
        <v>26242.31</v>
      </c>
      <c r="K23">
        <v>0</v>
      </c>
      <c r="L23" t="s">
        <v>78</v>
      </c>
      <c r="M23" s="2">
        <v>1.2736000000000001</v>
      </c>
      <c r="N23" t="s">
        <v>49</v>
      </c>
      <c r="O23" t="s">
        <v>107</v>
      </c>
      <c r="P23" t="s">
        <v>64</v>
      </c>
      <c r="Q23" t="s">
        <v>65</v>
      </c>
      <c r="R23" t="s">
        <v>137</v>
      </c>
      <c r="S23">
        <v>45</v>
      </c>
      <c r="T23" t="s">
        <v>67</v>
      </c>
      <c r="U23" t="s">
        <v>53</v>
      </c>
      <c r="V23" t="s">
        <v>54</v>
      </c>
      <c r="W23" t="s">
        <v>68</v>
      </c>
      <c r="X23" t="s">
        <v>69</v>
      </c>
      <c r="Y23" t="s">
        <v>138</v>
      </c>
      <c r="Z23" t="s">
        <v>81</v>
      </c>
      <c r="AA23" t="s">
        <v>139</v>
      </c>
      <c r="AB23" t="s">
        <v>73</v>
      </c>
      <c r="AC23">
        <v>999912</v>
      </c>
      <c r="AF23" s="1">
        <v>44396</v>
      </c>
      <c r="AG23" t="s">
        <v>59</v>
      </c>
      <c r="AH23" t="s">
        <v>0</v>
      </c>
      <c r="AI23">
        <v>4010042973</v>
      </c>
      <c r="AL23" s="1">
        <v>43034</v>
      </c>
      <c r="AM23" t="s">
        <v>60</v>
      </c>
      <c r="AN23">
        <v>4010042973</v>
      </c>
      <c r="AP23" t="s">
        <v>61</v>
      </c>
      <c r="AQ23" t="s">
        <v>81</v>
      </c>
      <c r="AR23" t="s">
        <v>81</v>
      </c>
      <c r="AS23" t="s">
        <v>76</v>
      </c>
      <c r="AT23" t="s">
        <v>140</v>
      </c>
    </row>
    <row r="24" spans="1:46" x14ac:dyDescent="0.25">
      <c r="A24" s="1">
        <v>44422</v>
      </c>
      <c r="B24" t="s">
        <v>63</v>
      </c>
      <c r="C24">
        <v>1023</v>
      </c>
      <c r="D24" s="3">
        <v>1799.2</v>
      </c>
      <c r="E24" t="s">
        <v>482</v>
      </c>
      <c r="F24" s="2">
        <v>34954.6041705112</v>
      </c>
      <c r="G24" s="2">
        <v>25038.045764901301</v>
      </c>
      <c r="H24" s="2">
        <v>0</v>
      </c>
      <c r="I24" s="2">
        <v>20930</v>
      </c>
      <c r="J24" s="2">
        <v>14693.48</v>
      </c>
      <c r="K24">
        <v>0</v>
      </c>
      <c r="L24" t="s">
        <v>78</v>
      </c>
      <c r="M24" s="2">
        <v>0.54190000000000005</v>
      </c>
      <c r="N24" t="s">
        <v>49</v>
      </c>
      <c r="O24" t="s">
        <v>0</v>
      </c>
      <c r="P24" t="s">
        <v>64</v>
      </c>
      <c r="Q24" t="s">
        <v>65</v>
      </c>
      <c r="R24" t="s">
        <v>123</v>
      </c>
      <c r="S24">
        <v>72</v>
      </c>
      <c r="T24" t="s">
        <v>67</v>
      </c>
      <c r="U24" t="s">
        <v>86</v>
      </c>
      <c r="V24" t="s">
        <v>87</v>
      </c>
      <c r="W24" t="s">
        <v>68</v>
      </c>
      <c r="X24" t="s">
        <v>56</v>
      </c>
      <c r="Y24" t="s">
        <v>88</v>
      </c>
      <c r="Z24" t="s">
        <v>89</v>
      </c>
      <c r="AA24" t="s">
        <v>125</v>
      </c>
      <c r="AB24" t="s">
        <v>73</v>
      </c>
      <c r="AC24">
        <v>29022</v>
      </c>
      <c r="AF24" s="1">
        <v>43150</v>
      </c>
      <c r="AG24" t="s">
        <v>141</v>
      </c>
      <c r="AH24" t="s">
        <v>0</v>
      </c>
      <c r="AI24">
        <v>2050029963</v>
      </c>
      <c r="AL24" s="1">
        <v>43101</v>
      </c>
      <c r="AM24" t="s">
        <v>75</v>
      </c>
      <c r="AN24">
        <v>2050029963</v>
      </c>
      <c r="AP24" t="s">
        <v>61</v>
      </c>
      <c r="AQ24" t="s">
        <v>89</v>
      </c>
      <c r="AR24" t="s">
        <v>89</v>
      </c>
      <c r="AS24" t="s">
        <v>87</v>
      </c>
      <c r="AT24" t="s">
        <v>127</v>
      </c>
    </row>
    <row r="25" spans="1:46" x14ac:dyDescent="0.25">
      <c r="A25" s="1">
        <v>45016</v>
      </c>
      <c r="B25" t="s">
        <v>0</v>
      </c>
      <c r="C25">
        <v>1024</v>
      </c>
      <c r="D25" s="3">
        <v>1812.4</v>
      </c>
      <c r="E25" t="s">
        <v>482</v>
      </c>
      <c r="F25" s="2">
        <v>1100</v>
      </c>
      <c r="G25" s="2">
        <v>330</v>
      </c>
      <c r="H25" s="2">
        <v>0</v>
      </c>
      <c r="I25" s="2">
        <v>2630</v>
      </c>
      <c r="J25" s="2">
        <v>1350</v>
      </c>
      <c r="K25">
        <v>0</v>
      </c>
      <c r="L25" t="s">
        <v>0</v>
      </c>
      <c r="M25" s="2">
        <v>1</v>
      </c>
      <c r="N25" t="s">
        <v>49</v>
      </c>
      <c r="O25" t="s">
        <v>0</v>
      </c>
      <c r="P25" t="s">
        <v>50</v>
      </c>
      <c r="Q25" t="s">
        <v>50</v>
      </c>
      <c r="R25" t="s">
        <v>79</v>
      </c>
      <c r="S25">
        <v>1</v>
      </c>
      <c r="T25" t="s">
        <v>52</v>
      </c>
      <c r="U25" t="s">
        <v>53</v>
      </c>
      <c r="V25" t="s">
        <v>54</v>
      </c>
      <c r="W25" t="s">
        <v>55</v>
      </c>
      <c r="X25" t="s">
        <v>69</v>
      </c>
      <c r="Y25" t="s">
        <v>0</v>
      </c>
      <c r="Z25" t="s">
        <v>57</v>
      </c>
      <c r="AA25" t="s">
        <v>105</v>
      </c>
      <c r="AB25" t="s">
        <v>58</v>
      </c>
      <c r="AC25">
        <v>999912</v>
      </c>
      <c r="AF25" s="1">
        <v>44250</v>
      </c>
      <c r="AG25" t="s">
        <v>83</v>
      </c>
      <c r="AH25" t="s">
        <v>0</v>
      </c>
      <c r="AI25" t="s">
        <v>0</v>
      </c>
      <c r="AL25" t="s">
        <v>0</v>
      </c>
      <c r="AM25" t="s">
        <v>60</v>
      </c>
      <c r="AN25">
        <v>0</v>
      </c>
      <c r="AP25" t="s">
        <v>61</v>
      </c>
      <c r="AQ25" t="s">
        <v>57</v>
      </c>
      <c r="AR25" t="s">
        <v>57</v>
      </c>
      <c r="AS25" t="s">
        <v>57</v>
      </c>
      <c r="AT25" t="s">
        <v>106</v>
      </c>
    </row>
    <row r="26" spans="1:46" x14ac:dyDescent="0.25">
      <c r="A26" s="1">
        <v>44347</v>
      </c>
      <c r="B26" t="s">
        <v>63</v>
      </c>
      <c r="C26">
        <v>1025</v>
      </c>
      <c r="D26" s="3">
        <v>1825.6</v>
      </c>
      <c r="E26" t="s">
        <v>482</v>
      </c>
      <c r="F26" s="2">
        <v>17207.868920360801</v>
      </c>
      <c r="G26" s="2">
        <v>11923.240058048201</v>
      </c>
      <c r="H26" s="2">
        <v>0</v>
      </c>
      <c r="I26" s="2">
        <v>5402530</v>
      </c>
      <c r="J26" s="2">
        <v>3897104.33</v>
      </c>
      <c r="K26">
        <v>0</v>
      </c>
      <c r="L26" t="s">
        <v>78</v>
      </c>
      <c r="M26" s="2">
        <v>333.17149999999998</v>
      </c>
      <c r="N26" t="s">
        <v>49</v>
      </c>
      <c r="O26" t="s">
        <v>0</v>
      </c>
      <c r="P26" t="s">
        <v>64</v>
      </c>
      <c r="Q26" t="s">
        <v>65</v>
      </c>
      <c r="R26" t="s">
        <v>95</v>
      </c>
      <c r="S26">
        <v>64</v>
      </c>
      <c r="T26" t="s">
        <v>67</v>
      </c>
      <c r="U26" t="s">
        <v>86</v>
      </c>
      <c r="V26" t="s">
        <v>87</v>
      </c>
      <c r="W26" t="s">
        <v>68</v>
      </c>
      <c r="X26" t="s">
        <v>56</v>
      </c>
      <c r="Y26" t="s">
        <v>88</v>
      </c>
      <c r="Z26" t="s">
        <v>89</v>
      </c>
      <c r="AA26" t="s">
        <v>142</v>
      </c>
      <c r="AB26" t="s">
        <v>73</v>
      </c>
      <c r="AC26">
        <v>60123</v>
      </c>
      <c r="AF26" s="1">
        <v>42724</v>
      </c>
      <c r="AG26" t="s">
        <v>143</v>
      </c>
      <c r="AH26" t="s">
        <v>0</v>
      </c>
      <c r="AI26">
        <v>60100168330</v>
      </c>
      <c r="AL26" s="1">
        <v>42858</v>
      </c>
      <c r="AM26" t="s">
        <v>75</v>
      </c>
      <c r="AN26">
        <v>60100168330</v>
      </c>
      <c r="AP26" t="s">
        <v>61</v>
      </c>
      <c r="AQ26" t="s">
        <v>89</v>
      </c>
      <c r="AR26" t="s">
        <v>89</v>
      </c>
      <c r="AS26" t="s">
        <v>87</v>
      </c>
      <c r="AT26" t="s">
        <v>144</v>
      </c>
    </row>
    <row r="27" spans="1:46" x14ac:dyDescent="0.25">
      <c r="A27" s="1">
        <v>44326</v>
      </c>
      <c r="B27" t="s">
        <v>63</v>
      </c>
      <c r="C27">
        <v>1026</v>
      </c>
      <c r="D27" s="3">
        <v>1838.8</v>
      </c>
      <c r="E27" t="s">
        <v>482</v>
      </c>
      <c r="F27" s="2">
        <v>34263.711611356099</v>
      </c>
      <c r="G27" s="2">
        <v>4640.3194863464096</v>
      </c>
      <c r="H27" s="2">
        <v>0</v>
      </c>
      <c r="I27" s="2">
        <v>45530</v>
      </c>
      <c r="J27" s="2">
        <v>6951.22</v>
      </c>
      <c r="K27">
        <v>0</v>
      </c>
      <c r="L27" t="s">
        <v>78</v>
      </c>
      <c r="M27" s="2">
        <v>1.2927</v>
      </c>
      <c r="N27" t="s">
        <v>49</v>
      </c>
      <c r="O27" t="s">
        <v>0</v>
      </c>
      <c r="P27" t="s">
        <v>64</v>
      </c>
      <c r="Q27" t="s">
        <v>65</v>
      </c>
      <c r="R27" t="s">
        <v>1</v>
      </c>
      <c r="S27">
        <v>60</v>
      </c>
      <c r="T27" t="s">
        <v>96</v>
      </c>
      <c r="U27" t="s">
        <v>124</v>
      </c>
      <c r="V27" t="s">
        <v>54</v>
      </c>
      <c r="W27" t="s">
        <v>68</v>
      </c>
      <c r="X27" t="s">
        <v>69</v>
      </c>
      <c r="Y27" t="s">
        <v>70</v>
      </c>
      <c r="Z27" t="s">
        <v>71</v>
      </c>
      <c r="AA27" t="s">
        <v>145</v>
      </c>
      <c r="AB27" t="s">
        <v>73</v>
      </c>
      <c r="AC27">
        <v>1273</v>
      </c>
      <c r="AF27" s="1">
        <v>44249</v>
      </c>
      <c r="AG27" t="s">
        <v>118</v>
      </c>
      <c r="AH27" t="s">
        <v>0</v>
      </c>
      <c r="AI27" t="s">
        <v>0</v>
      </c>
      <c r="AL27" t="s">
        <v>0</v>
      </c>
      <c r="AM27" t="s">
        <v>103</v>
      </c>
      <c r="AN27">
        <v>8010337976</v>
      </c>
      <c r="AP27" t="s">
        <v>61</v>
      </c>
      <c r="AQ27" t="s">
        <v>71</v>
      </c>
      <c r="AR27" t="s">
        <v>71</v>
      </c>
      <c r="AS27" t="s">
        <v>76</v>
      </c>
      <c r="AT27" t="s">
        <v>146</v>
      </c>
    </row>
    <row r="28" spans="1:46" x14ac:dyDescent="0.25">
      <c r="A28" s="1">
        <v>45103</v>
      </c>
      <c r="B28" t="s">
        <v>0</v>
      </c>
      <c r="C28">
        <v>1027</v>
      </c>
      <c r="D28" s="3">
        <v>1852</v>
      </c>
      <c r="E28" t="s">
        <v>482</v>
      </c>
      <c r="F28" s="2">
        <v>1239.0857361449821</v>
      </c>
      <c r="G28" s="2">
        <v>469.08573614498198</v>
      </c>
      <c r="H28" s="2">
        <v>0</v>
      </c>
      <c r="I28" s="2">
        <v>5030</v>
      </c>
      <c r="J28" s="2">
        <v>3750</v>
      </c>
      <c r="K28">
        <v>0</v>
      </c>
      <c r="L28" t="s">
        <v>48</v>
      </c>
      <c r="M28" s="2">
        <v>10.4565</v>
      </c>
      <c r="N28" t="s">
        <v>85</v>
      </c>
      <c r="O28" t="s">
        <v>0</v>
      </c>
      <c r="P28" t="s">
        <v>50</v>
      </c>
      <c r="Q28" t="s">
        <v>50</v>
      </c>
      <c r="R28" t="s">
        <v>51</v>
      </c>
      <c r="S28">
        <v>1</v>
      </c>
      <c r="T28" t="s">
        <v>52</v>
      </c>
      <c r="U28" t="s">
        <v>53</v>
      </c>
      <c r="V28" t="s">
        <v>54</v>
      </c>
      <c r="W28" t="s">
        <v>55</v>
      </c>
      <c r="X28" t="s">
        <v>56</v>
      </c>
      <c r="Y28" t="s">
        <v>0</v>
      </c>
      <c r="Z28" t="s">
        <v>57</v>
      </c>
      <c r="AA28" t="s">
        <v>134</v>
      </c>
      <c r="AB28" t="s">
        <v>58</v>
      </c>
      <c r="AC28">
        <v>999912</v>
      </c>
      <c r="AF28" s="1">
        <v>44398</v>
      </c>
      <c r="AG28" t="s">
        <v>59</v>
      </c>
      <c r="AH28" t="s">
        <v>0</v>
      </c>
      <c r="AI28">
        <v>9</v>
      </c>
      <c r="AL28" t="s">
        <v>0</v>
      </c>
      <c r="AM28" t="s">
        <v>60</v>
      </c>
      <c r="AN28">
        <v>0</v>
      </c>
      <c r="AP28" t="s">
        <v>61</v>
      </c>
      <c r="AQ28" t="s">
        <v>57</v>
      </c>
      <c r="AR28" t="s">
        <v>57</v>
      </c>
      <c r="AS28" t="s">
        <v>57</v>
      </c>
      <c r="AT28" t="s">
        <v>62</v>
      </c>
    </row>
    <row r="29" spans="1:46" x14ac:dyDescent="0.25">
      <c r="A29" s="1">
        <v>44599</v>
      </c>
      <c r="B29" t="s">
        <v>63</v>
      </c>
      <c r="C29">
        <v>1028</v>
      </c>
      <c r="D29" s="3">
        <v>1865.2</v>
      </c>
      <c r="E29" t="s">
        <v>482</v>
      </c>
      <c r="F29" s="2">
        <v>17786.5707434053</v>
      </c>
      <c r="G29" s="2">
        <v>13257.6293251113</v>
      </c>
      <c r="H29" s="2">
        <v>0</v>
      </c>
      <c r="I29" s="2">
        <v>12330</v>
      </c>
      <c r="J29" s="2">
        <v>8855.5299999999988</v>
      </c>
      <c r="K29">
        <v>0</v>
      </c>
      <c r="L29" t="s">
        <v>78</v>
      </c>
      <c r="M29" s="2">
        <v>0.58379999999999999</v>
      </c>
      <c r="N29" t="s">
        <v>49</v>
      </c>
      <c r="O29" t="s">
        <v>116</v>
      </c>
      <c r="P29" t="s">
        <v>64</v>
      </c>
      <c r="Q29" t="s">
        <v>65</v>
      </c>
      <c r="R29" t="s">
        <v>123</v>
      </c>
      <c r="S29">
        <v>72</v>
      </c>
      <c r="T29" t="s">
        <v>67</v>
      </c>
      <c r="U29" t="s">
        <v>53</v>
      </c>
      <c r="V29" t="s">
        <v>87</v>
      </c>
      <c r="W29" t="s">
        <v>68</v>
      </c>
      <c r="X29" t="s">
        <v>56</v>
      </c>
      <c r="Y29" t="s">
        <v>88</v>
      </c>
      <c r="Z29" t="s">
        <v>89</v>
      </c>
      <c r="AA29" t="s">
        <v>125</v>
      </c>
      <c r="AB29" t="s">
        <v>73</v>
      </c>
      <c r="AC29">
        <v>29013</v>
      </c>
      <c r="AF29" s="1">
        <v>43746</v>
      </c>
      <c r="AG29" t="s">
        <v>147</v>
      </c>
      <c r="AH29" t="s">
        <v>0</v>
      </c>
      <c r="AI29">
        <v>2050029084</v>
      </c>
      <c r="AL29" s="1">
        <v>43480</v>
      </c>
      <c r="AM29" t="s">
        <v>75</v>
      </c>
      <c r="AN29">
        <v>2050029084</v>
      </c>
      <c r="AP29" t="s">
        <v>61</v>
      </c>
      <c r="AQ29" t="s">
        <v>89</v>
      </c>
      <c r="AR29" t="s">
        <v>148</v>
      </c>
      <c r="AS29" t="s">
        <v>149</v>
      </c>
      <c r="AT29" t="s">
        <v>127</v>
      </c>
    </row>
    <row r="30" spans="1:46" x14ac:dyDescent="0.25">
      <c r="A30" s="1">
        <v>44530</v>
      </c>
      <c r="B30" t="s">
        <v>12</v>
      </c>
      <c r="C30">
        <v>1029</v>
      </c>
      <c r="D30" s="3">
        <v>1878.4</v>
      </c>
      <c r="E30" t="s">
        <v>485</v>
      </c>
      <c r="F30" s="2">
        <v>1000</v>
      </c>
      <c r="G30" s="2">
        <v>230</v>
      </c>
      <c r="H30" s="2">
        <v>9753.9787798408506</v>
      </c>
      <c r="I30" s="2">
        <v>2530</v>
      </c>
      <c r="J30" s="2">
        <v>1250</v>
      </c>
      <c r="K30">
        <v>52952.4</v>
      </c>
      <c r="L30" t="s">
        <v>78</v>
      </c>
      <c r="M30" s="2">
        <v>5.4287999999999998</v>
      </c>
      <c r="N30" t="s">
        <v>85</v>
      </c>
      <c r="O30" t="s">
        <v>0</v>
      </c>
      <c r="P30" t="s">
        <v>64</v>
      </c>
      <c r="Q30" t="s">
        <v>65</v>
      </c>
      <c r="R30" t="s">
        <v>66</v>
      </c>
      <c r="S30">
        <v>48</v>
      </c>
      <c r="T30" t="s">
        <v>67</v>
      </c>
      <c r="U30" t="s">
        <v>150</v>
      </c>
      <c r="V30" t="s">
        <v>87</v>
      </c>
      <c r="W30" t="s">
        <v>68</v>
      </c>
      <c r="X30" t="s">
        <v>69</v>
      </c>
      <c r="Y30" t="s">
        <v>151</v>
      </c>
      <c r="Z30" t="s">
        <v>152</v>
      </c>
      <c r="AA30" t="s">
        <v>153</v>
      </c>
      <c r="AB30" t="s">
        <v>73</v>
      </c>
      <c r="AC30">
        <v>902</v>
      </c>
      <c r="AF30" s="1">
        <v>42733</v>
      </c>
      <c r="AG30" t="s">
        <v>154</v>
      </c>
      <c r="AH30" t="s">
        <v>0</v>
      </c>
      <c r="AI30">
        <v>7010336726</v>
      </c>
      <c r="AL30" s="1">
        <v>42733</v>
      </c>
      <c r="AM30" t="s">
        <v>75</v>
      </c>
      <c r="AN30">
        <v>7010336726</v>
      </c>
      <c r="AP30" t="s">
        <v>61</v>
      </c>
      <c r="AQ30" t="s">
        <v>152</v>
      </c>
      <c r="AR30" t="s">
        <v>152</v>
      </c>
      <c r="AS30" t="s">
        <v>87</v>
      </c>
      <c r="AT30" t="s">
        <v>155</v>
      </c>
    </row>
    <row r="31" spans="1:46" x14ac:dyDescent="0.25">
      <c r="A31" s="1">
        <v>44245</v>
      </c>
      <c r="B31" t="s">
        <v>12</v>
      </c>
      <c r="C31">
        <v>1030</v>
      </c>
      <c r="D31" s="3">
        <v>1891.6</v>
      </c>
      <c r="E31" t="s">
        <v>486</v>
      </c>
      <c r="F31" s="2">
        <v>1000</v>
      </c>
      <c r="G31" s="2">
        <v>230</v>
      </c>
      <c r="H31" s="2">
        <v>2865.4</v>
      </c>
      <c r="I31" s="2">
        <v>2530</v>
      </c>
      <c r="J31" s="2">
        <v>1250</v>
      </c>
      <c r="K31">
        <v>2865.4</v>
      </c>
      <c r="L31" t="s">
        <v>48</v>
      </c>
      <c r="M31" s="2">
        <v>1</v>
      </c>
      <c r="N31" t="s">
        <v>49</v>
      </c>
      <c r="O31" t="s">
        <v>0</v>
      </c>
      <c r="P31" t="s">
        <v>64</v>
      </c>
      <c r="Q31" t="s">
        <v>65</v>
      </c>
      <c r="R31" t="s">
        <v>79</v>
      </c>
      <c r="S31">
        <v>14</v>
      </c>
      <c r="T31" t="s">
        <v>67</v>
      </c>
      <c r="U31" t="s">
        <v>150</v>
      </c>
      <c r="V31" t="s">
        <v>87</v>
      </c>
      <c r="W31" t="s">
        <v>55</v>
      </c>
      <c r="X31" t="s">
        <v>69</v>
      </c>
      <c r="Y31" t="s">
        <v>128</v>
      </c>
      <c r="Z31" t="s">
        <v>89</v>
      </c>
      <c r="AA31" t="s">
        <v>156</v>
      </c>
      <c r="AB31" t="s">
        <v>73</v>
      </c>
      <c r="AC31">
        <v>338</v>
      </c>
      <c r="AF31" s="1">
        <v>42321</v>
      </c>
      <c r="AG31" t="s">
        <v>157</v>
      </c>
      <c r="AH31" t="s">
        <v>0</v>
      </c>
      <c r="AI31">
        <v>2010000891</v>
      </c>
      <c r="AL31" s="1">
        <v>41854</v>
      </c>
      <c r="AM31" t="s">
        <v>75</v>
      </c>
      <c r="AN31">
        <v>2010000891</v>
      </c>
      <c r="AP31" t="s">
        <v>61</v>
      </c>
      <c r="AQ31" t="s">
        <v>89</v>
      </c>
      <c r="AR31" t="s">
        <v>89</v>
      </c>
      <c r="AS31" t="s">
        <v>87</v>
      </c>
      <c r="AT31" t="s">
        <v>158</v>
      </c>
    </row>
    <row r="32" spans="1:46" x14ac:dyDescent="0.25">
      <c r="A32" s="1">
        <v>45051</v>
      </c>
      <c r="B32" t="s">
        <v>63</v>
      </c>
      <c r="C32">
        <v>1031</v>
      </c>
      <c r="D32" s="3">
        <v>1904.8</v>
      </c>
      <c r="E32" t="s">
        <v>482</v>
      </c>
      <c r="F32" s="2">
        <v>22290.8735968765</v>
      </c>
      <c r="G32" s="2">
        <v>21520.8735968765</v>
      </c>
      <c r="H32" s="2">
        <v>0</v>
      </c>
      <c r="I32" s="2">
        <v>19980</v>
      </c>
      <c r="J32" s="2">
        <v>18700</v>
      </c>
      <c r="K32">
        <v>0</v>
      </c>
      <c r="L32" t="s">
        <v>48</v>
      </c>
      <c r="M32" s="2">
        <v>0.8196</v>
      </c>
      <c r="N32" t="s">
        <v>49</v>
      </c>
      <c r="O32" t="s">
        <v>116</v>
      </c>
      <c r="P32" t="s">
        <v>64</v>
      </c>
      <c r="Q32" t="s">
        <v>65</v>
      </c>
      <c r="R32" t="s">
        <v>123</v>
      </c>
      <c r="S32">
        <v>30</v>
      </c>
      <c r="T32" t="s">
        <v>96</v>
      </c>
      <c r="U32" t="s">
        <v>53</v>
      </c>
      <c r="V32" t="s">
        <v>87</v>
      </c>
      <c r="W32" t="s">
        <v>68</v>
      </c>
      <c r="X32" t="s">
        <v>56</v>
      </c>
      <c r="Y32" t="s">
        <v>151</v>
      </c>
      <c r="Z32" t="s">
        <v>152</v>
      </c>
      <c r="AA32" t="s">
        <v>159</v>
      </c>
      <c r="AB32" t="s">
        <v>73</v>
      </c>
      <c r="AC32">
        <v>29215</v>
      </c>
      <c r="AF32" s="1">
        <v>43724</v>
      </c>
      <c r="AG32" t="s">
        <v>160</v>
      </c>
      <c r="AH32" t="s">
        <v>0</v>
      </c>
      <c r="AI32">
        <v>9</v>
      </c>
      <c r="AL32" t="s">
        <v>0</v>
      </c>
      <c r="AM32" t="s">
        <v>75</v>
      </c>
      <c r="AN32">
        <v>0</v>
      </c>
      <c r="AP32" t="s">
        <v>61</v>
      </c>
      <c r="AQ32" t="s">
        <v>152</v>
      </c>
      <c r="AR32" t="s">
        <v>148</v>
      </c>
      <c r="AS32" t="s">
        <v>149</v>
      </c>
      <c r="AT32" t="s">
        <v>161</v>
      </c>
    </row>
    <row r="33" spans="1:46" x14ac:dyDescent="0.25">
      <c r="A33" s="1">
        <v>45182</v>
      </c>
      <c r="B33" t="s">
        <v>63</v>
      </c>
      <c r="C33">
        <v>1032</v>
      </c>
      <c r="D33" s="3">
        <v>1918</v>
      </c>
      <c r="E33" t="s">
        <v>482</v>
      </c>
      <c r="F33" s="2">
        <v>5358.7570916977902</v>
      </c>
      <c r="G33" s="2">
        <v>4588.7570916977902</v>
      </c>
      <c r="H33" s="2">
        <v>0</v>
      </c>
      <c r="I33" s="2">
        <v>252530</v>
      </c>
      <c r="J33" s="2">
        <v>251250</v>
      </c>
      <c r="K33">
        <v>0</v>
      </c>
      <c r="L33" t="s">
        <v>48</v>
      </c>
      <c r="M33" s="2">
        <v>57.355800000000002</v>
      </c>
      <c r="N33" t="s">
        <v>49</v>
      </c>
      <c r="O33" t="s">
        <v>0</v>
      </c>
      <c r="P33" t="s">
        <v>64</v>
      </c>
      <c r="Q33" t="s">
        <v>65</v>
      </c>
      <c r="R33" t="s">
        <v>120</v>
      </c>
      <c r="S33">
        <v>12</v>
      </c>
      <c r="T33" t="s">
        <v>96</v>
      </c>
      <c r="U33" t="s">
        <v>53</v>
      </c>
      <c r="V33" t="s">
        <v>87</v>
      </c>
      <c r="W33" t="s">
        <v>68</v>
      </c>
      <c r="X33" t="s">
        <v>56</v>
      </c>
      <c r="Y33" t="s">
        <v>98</v>
      </c>
      <c r="Z33" t="s">
        <v>99</v>
      </c>
      <c r="AA33" t="s">
        <v>162</v>
      </c>
      <c r="AB33" t="s">
        <v>163</v>
      </c>
      <c r="AC33">
        <v>16951</v>
      </c>
      <c r="AF33" s="1">
        <v>44285</v>
      </c>
      <c r="AG33" t="s">
        <v>164</v>
      </c>
      <c r="AH33" t="s">
        <v>0</v>
      </c>
      <c r="AI33">
        <v>9</v>
      </c>
      <c r="AL33" t="s">
        <v>0</v>
      </c>
      <c r="AM33" t="s">
        <v>75</v>
      </c>
      <c r="AN33">
        <v>0</v>
      </c>
      <c r="AP33" t="s">
        <v>61</v>
      </c>
      <c r="AQ33" t="s">
        <v>99</v>
      </c>
      <c r="AR33" t="s">
        <v>99</v>
      </c>
      <c r="AS33" t="s">
        <v>87</v>
      </c>
      <c r="AT33" t="s">
        <v>165</v>
      </c>
    </row>
    <row r="34" spans="1:46" x14ac:dyDescent="0.25">
      <c r="A34" s="1">
        <v>45072</v>
      </c>
      <c r="B34" t="s">
        <v>0</v>
      </c>
      <c r="C34">
        <v>1033</v>
      </c>
      <c r="D34" s="3">
        <v>1931.2</v>
      </c>
      <c r="E34" t="s">
        <v>482</v>
      </c>
      <c r="F34" s="2">
        <v>1099.3196603267618</v>
      </c>
      <c r="G34" s="2">
        <v>329.31966032676172</v>
      </c>
      <c r="H34" s="2">
        <v>0</v>
      </c>
      <c r="I34" s="2">
        <v>3530</v>
      </c>
      <c r="J34" s="2">
        <v>2250</v>
      </c>
      <c r="K34">
        <v>0</v>
      </c>
      <c r="L34" t="s">
        <v>48</v>
      </c>
      <c r="M34" s="2">
        <v>10.0685</v>
      </c>
      <c r="N34" t="s">
        <v>85</v>
      </c>
      <c r="O34" t="s">
        <v>0</v>
      </c>
      <c r="P34" t="s">
        <v>50</v>
      </c>
      <c r="Q34" t="s">
        <v>50</v>
      </c>
      <c r="R34" t="s">
        <v>51</v>
      </c>
      <c r="S34">
        <v>1</v>
      </c>
      <c r="T34" t="s">
        <v>52</v>
      </c>
      <c r="U34" t="s">
        <v>53</v>
      </c>
      <c r="V34" t="s">
        <v>54</v>
      </c>
      <c r="W34" t="s">
        <v>55</v>
      </c>
      <c r="X34" t="s">
        <v>56</v>
      </c>
      <c r="Y34" t="s">
        <v>0</v>
      </c>
      <c r="Z34" t="s">
        <v>57</v>
      </c>
      <c r="AA34" t="s">
        <v>134</v>
      </c>
      <c r="AB34" t="s">
        <v>58</v>
      </c>
      <c r="AC34">
        <v>999912</v>
      </c>
      <c r="AF34" s="1">
        <v>44398</v>
      </c>
      <c r="AG34" t="s">
        <v>59</v>
      </c>
      <c r="AH34" t="s">
        <v>0</v>
      </c>
      <c r="AI34">
        <v>9</v>
      </c>
      <c r="AL34" t="s">
        <v>0</v>
      </c>
      <c r="AM34" t="s">
        <v>60</v>
      </c>
      <c r="AN34">
        <v>0</v>
      </c>
      <c r="AP34" t="s">
        <v>61</v>
      </c>
      <c r="AQ34" t="s">
        <v>57</v>
      </c>
      <c r="AR34" t="s">
        <v>57</v>
      </c>
      <c r="AS34" t="s">
        <v>57</v>
      </c>
      <c r="AT34" t="s">
        <v>62</v>
      </c>
    </row>
    <row r="35" spans="1:46" x14ac:dyDescent="0.25">
      <c r="A35" s="1">
        <v>44242</v>
      </c>
      <c r="B35" t="s">
        <v>63</v>
      </c>
      <c r="C35">
        <v>1034</v>
      </c>
      <c r="D35" s="3">
        <v>1944.4</v>
      </c>
      <c r="E35" t="s">
        <v>482</v>
      </c>
      <c r="F35" s="2">
        <v>8737.0769323349596</v>
      </c>
      <c r="G35" s="2">
        <v>7967.0769323349596</v>
      </c>
      <c r="H35" s="2">
        <v>0</v>
      </c>
      <c r="I35" s="2">
        <v>272530</v>
      </c>
      <c r="J35" s="2">
        <v>271250</v>
      </c>
      <c r="K35">
        <v>0</v>
      </c>
      <c r="L35" t="s">
        <v>48</v>
      </c>
      <c r="M35" s="2">
        <v>34.896900000000002</v>
      </c>
      <c r="N35" t="s">
        <v>49</v>
      </c>
      <c r="O35" t="s">
        <v>0</v>
      </c>
      <c r="P35" t="s">
        <v>64</v>
      </c>
      <c r="Q35" t="s">
        <v>65</v>
      </c>
      <c r="R35" t="s">
        <v>120</v>
      </c>
      <c r="S35">
        <v>24</v>
      </c>
      <c r="T35" t="s">
        <v>96</v>
      </c>
      <c r="U35" t="s">
        <v>97</v>
      </c>
      <c r="V35" t="s">
        <v>87</v>
      </c>
      <c r="W35" t="s">
        <v>68</v>
      </c>
      <c r="X35" t="s">
        <v>56</v>
      </c>
      <c r="Y35" t="s">
        <v>98</v>
      </c>
      <c r="Z35" t="s">
        <v>99</v>
      </c>
      <c r="AA35" t="s">
        <v>494</v>
      </c>
      <c r="AB35" t="s">
        <v>73</v>
      </c>
      <c r="AC35">
        <v>16612</v>
      </c>
      <c r="AF35" s="1">
        <v>43209</v>
      </c>
      <c r="AG35" t="s">
        <v>166</v>
      </c>
      <c r="AH35" t="s">
        <v>0</v>
      </c>
      <c r="AI35">
        <v>9</v>
      </c>
      <c r="AL35" t="s">
        <v>0</v>
      </c>
      <c r="AM35" t="s">
        <v>75</v>
      </c>
      <c r="AN35">
        <v>1602045140</v>
      </c>
      <c r="AP35" t="s">
        <v>61</v>
      </c>
      <c r="AQ35" t="s">
        <v>99</v>
      </c>
      <c r="AR35" t="s">
        <v>99</v>
      </c>
      <c r="AS35" t="s">
        <v>87</v>
      </c>
      <c r="AT35" t="s">
        <v>122</v>
      </c>
    </row>
    <row r="36" spans="1:46" x14ac:dyDescent="0.25">
      <c r="A36" s="1">
        <v>44848</v>
      </c>
      <c r="B36" t="s">
        <v>63</v>
      </c>
      <c r="C36">
        <v>1035</v>
      </c>
      <c r="D36" s="3">
        <v>1957.6</v>
      </c>
      <c r="E36" t="s">
        <v>482</v>
      </c>
      <c r="F36" s="2">
        <v>7491.1116028619899</v>
      </c>
      <c r="G36" s="2">
        <v>6721.1116028619899</v>
      </c>
      <c r="H36" s="2">
        <v>0</v>
      </c>
      <c r="I36" s="2">
        <v>11330</v>
      </c>
      <c r="J36" s="2">
        <v>10050</v>
      </c>
      <c r="K36">
        <v>0</v>
      </c>
      <c r="L36" t="s">
        <v>48</v>
      </c>
      <c r="M36" s="2">
        <v>1.3556999999999999</v>
      </c>
      <c r="N36" t="s">
        <v>49</v>
      </c>
      <c r="O36" t="s">
        <v>116</v>
      </c>
      <c r="P36" t="s">
        <v>64</v>
      </c>
      <c r="Q36" t="s">
        <v>65</v>
      </c>
      <c r="R36" t="s">
        <v>1</v>
      </c>
      <c r="S36">
        <v>72</v>
      </c>
      <c r="T36" t="s">
        <v>96</v>
      </c>
      <c r="U36" t="s">
        <v>53</v>
      </c>
      <c r="V36" t="s">
        <v>54</v>
      </c>
      <c r="W36" t="s">
        <v>68</v>
      </c>
      <c r="X36" t="s">
        <v>69</v>
      </c>
      <c r="Y36" t="s">
        <v>70</v>
      </c>
      <c r="Z36" t="s">
        <v>71</v>
      </c>
      <c r="AA36" t="s">
        <v>130</v>
      </c>
      <c r="AB36" t="s">
        <v>73</v>
      </c>
      <c r="AC36">
        <v>1187</v>
      </c>
      <c r="AF36" s="1">
        <v>43720</v>
      </c>
      <c r="AG36" t="s">
        <v>131</v>
      </c>
      <c r="AH36" t="s">
        <v>0</v>
      </c>
      <c r="AI36" t="s">
        <v>0</v>
      </c>
      <c r="AL36" t="s">
        <v>0</v>
      </c>
      <c r="AM36" t="s">
        <v>103</v>
      </c>
      <c r="AN36">
        <v>0</v>
      </c>
      <c r="AP36" t="s">
        <v>61</v>
      </c>
      <c r="AQ36" t="s">
        <v>71</v>
      </c>
      <c r="AR36" t="s">
        <v>71</v>
      </c>
      <c r="AS36" t="s">
        <v>76</v>
      </c>
      <c r="AT36" t="s">
        <v>132</v>
      </c>
    </row>
    <row r="37" spans="1:46" x14ac:dyDescent="0.25">
      <c r="A37" s="1">
        <v>45066</v>
      </c>
      <c r="B37" t="s">
        <v>0</v>
      </c>
      <c r="C37">
        <v>1036</v>
      </c>
      <c r="D37" s="3">
        <v>1970.8</v>
      </c>
      <c r="E37" t="s">
        <v>482</v>
      </c>
      <c r="F37" s="2">
        <v>1993.1966032676169</v>
      </c>
      <c r="G37" s="2">
        <v>1223.1966032676169</v>
      </c>
      <c r="H37" s="2">
        <v>0</v>
      </c>
      <c r="I37" s="2">
        <v>12530</v>
      </c>
      <c r="J37" s="2">
        <v>11250</v>
      </c>
      <c r="K37">
        <v>0</v>
      </c>
      <c r="L37" t="s">
        <v>48</v>
      </c>
      <c r="M37" s="2">
        <v>10.0685</v>
      </c>
      <c r="N37" t="s">
        <v>85</v>
      </c>
      <c r="O37" t="s">
        <v>0</v>
      </c>
      <c r="P37" t="s">
        <v>50</v>
      </c>
      <c r="Q37" t="s">
        <v>50</v>
      </c>
      <c r="R37" t="s">
        <v>51</v>
      </c>
      <c r="S37">
        <v>1</v>
      </c>
      <c r="T37" t="s">
        <v>52</v>
      </c>
      <c r="U37" t="s">
        <v>53</v>
      </c>
      <c r="V37" t="s">
        <v>54</v>
      </c>
      <c r="W37" t="s">
        <v>55</v>
      </c>
      <c r="X37" t="s">
        <v>56</v>
      </c>
      <c r="Y37" t="s">
        <v>0</v>
      </c>
      <c r="Z37" t="s">
        <v>57</v>
      </c>
      <c r="AA37" t="s">
        <v>134</v>
      </c>
      <c r="AB37" t="s">
        <v>58</v>
      </c>
      <c r="AC37">
        <v>999912</v>
      </c>
      <c r="AF37" s="1">
        <v>44398</v>
      </c>
      <c r="AG37" t="s">
        <v>59</v>
      </c>
      <c r="AH37" t="s">
        <v>0</v>
      </c>
      <c r="AI37">
        <v>9</v>
      </c>
      <c r="AL37" t="s">
        <v>0</v>
      </c>
      <c r="AM37" t="s">
        <v>60</v>
      </c>
      <c r="AN37">
        <v>0</v>
      </c>
      <c r="AP37" t="s">
        <v>61</v>
      </c>
      <c r="AQ37" t="s">
        <v>57</v>
      </c>
      <c r="AR37" t="s">
        <v>57</v>
      </c>
      <c r="AS37" t="s">
        <v>57</v>
      </c>
      <c r="AT37" t="s">
        <v>62</v>
      </c>
    </row>
    <row r="38" spans="1:46" x14ac:dyDescent="0.25">
      <c r="A38" s="1">
        <v>44672</v>
      </c>
      <c r="B38" t="s">
        <v>63</v>
      </c>
      <c r="C38">
        <v>1037</v>
      </c>
      <c r="D38" s="3">
        <v>1984</v>
      </c>
      <c r="E38" t="s">
        <v>482</v>
      </c>
      <c r="F38" s="2">
        <v>14957.969489921299</v>
      </c>
      <c r="G38" s="2">
        <v>3870.9439672634599</v>
      </c>
      <c r="H38" s="2">
        <v>0</v>
      </c>
      <c r="I38" s="2">
        <v>4102530</v>
      </c>
      <c r="J38" s="2">
        <v>1070737.24</v>
      </c>
      <c r="K38">
        <v>0</v>
      </c>
      <c r="L38" t="s">
        <v>78</v>
      </c>
      <c r="M38" s="2">
        <v>293.73899999999998</v>
      </c>
      <c r="N38" t="s">
        <v>49</v>
      </c>
      <c r="O38" t="s">
        <v>167</v>
      </c>
      <c r="P38" t="s">
        <v>64</v>
      </c>
      <c r="Q38" t="s">
        <v>65</v>
      </c>
      <c r="R38" t="s">
        <v>95</v>
      </c>
      <c r="S38">
        <v>84</v>
      </c>
      <c r="T38" t="s">
        <v>67</v>
      </c>
      <c r="U38" t="s">
        <v>53</v>
      </c>
      <c r="V38" t="s">
        <v>87</v>
      </c>
      <c r="W38" t="s">
        <v>68</v>
      </c>
      <c r="X38" t="s">
        <v>56</v>
      </c>
      <c r="Y38" t="s">
        <v>88</v>
      </c>
      <c r="Z38" t="s">
        <v>89</v>
      </c>
      <c r="AA38" t="s">
        <v>168</v>
      </c>
      <c r="AB38" t="s">
        <v>73</v>
      </c>
      <c r="AC38">
        <v>60123</v>
      </c>
      <c r="AF38" s="1">
        <v>42724</v>
      </c>
      <c r="AG38" t="s">
        <v>169</v>
      </c>
      <c r="AH38" t="s">
        <v>0</v>
      </c>
      <c r="AI38">
        <v>60100880731</v>
      </c>
      <c r="AL38" s="1">
        <v>44641</v>
      </c>
      <c r="AM38" t="s">
        <v>75</v>
      </c>
      <c r="AN38">
        <v>60100880731</v>
      </c>
      <c r="AP38" t="s">
        <v>61</v>
      </c>
      <c r="AQ38" t="s">
        <v>89</v>
      </c>
      <c r="AR38" t="s">
        <v>170</v>
      </c>
      <c r="AS38" t="s">
        <v>149</v>
      </c>
      <c r="AT38" t="s">
        <v>171</v>
      </c>
    </row>
    <row r="39" spans="1:46" x14ac:dyDescent="0.25">
      <c r="A39" s="1">
        <v>44610</v>
      </c>
      <c r="B39" t="s">
        <v>63</v>
      </c>
      <c r="C39">
        <v>1038</v>
      </c>
      <c r="D39" s="3">
        <v>1997.2</v>
      </c>
      <c r="E39" t="s">
        <v>482</v>
      </c>
      <c r="F39" s="2">
        <v>14446.385748544</v>
      </c>
      <c r="G39" s="2">
        <v>3112.9907502569399</v>
      </c>
      <c r="H39" s="2">
        <v>0</v>
      </c>
      <c r="I39" s="2">
        <v>10380</v>
      </c>
      <c r="J39" s="2">
        <v>2933.09</v>
      </c>
      <c r="K39">
        <v>0</v>
      </c>
      <c r="L39" t="s">
        <v>78</v>
      </c>
      <c r="M39" s="2">
        <v>0.58379999999999999</v>
      </c>
      <c r="N39" t="s">
        <v>49</v>
      </c>
      <c r="O39" t="s">
        <v>107</v>
      </c>
      <c r="P39" t="s">
        <v>64</v>
      </c>
      <c r="Q39" t="s">
        <v>65</v>
      </c>
      <c r="R39" t="s">
        <v>123</v>
      </c>
      <c r="S39">
        <v>84</v>
      </c>
      <c r="T39" t="s">
        <v>67</v>
      </c>
      <c r="U39" t="s">
        <v>53</v>
      </c>
      <c r="V39" t="s">
        <v>54</v>
      </c>
      <c r="W39" t="s">
        <v>68</v>
      </c>
      <c r="X39" t="s">
        <v>56</v>
      </c>
      <c r="Y39" t="s">
        <v>70</v>
      </c>
      <c r="Z39" t="s">
        <v>71</v>
      </c>
      <c r="AA39" t="s">
        <v>125</v>
      </c>
      <c r="AB39" t="s">
        <v>73</v>
      </c>
      <c r="AC39">
        <v>29042</v>
      </c>
      <c r="AF39" s="1">
        <v>43149</v>
      </c>
      <c r="AG39" t="s">
        <v>172</v>
      </c>
      <c r="AH39" t="s">
        <v>0</v>
      </c>
      <c r="AI39">
        <v>2010069034</v>
      </c>
      <c r="AL39" s="1">
        <v>43995</v>
      </c>
      <c r="AM39" t="s">
        <v>75</v>
      </c>
      <c r="AN39">
        <v>2010069034</v>
      </c>
      <c r="AP39" t="s">
        <v>61</v>
      </c>
      <c r="AQ39" t="s">
        <v>71</v>
      </c>
      <c r="AR39" t="s">
        <v>71</v>
      </c>
      <c r="AS39" t="s">
        <v>76</v>
      </c>
      <c r="AT39" t="s">
        <v>127</v>
      </c>
    </row>
    <row r="40" spans="1:46" x14ac:dyDescent="0.25">
      <c r="A40" s="1">
        <v>44797</v>
      </c>
      <c r="B40" t="s">
        <v>63</v>
      </c>
      <c r="C40">
        <v>1039</v>
      </c>
      <c r="D40" s="3">
        <v>2010.4</v>
      </c>
      <c r="E40" t="s">
        <v>482</v>
      </c>
      <c r="F40" s="2">
        <v>7389.7763578274798</v>
      </c>
      <c r="G40" s="2">
        <v>6619.7763578274798</v>
      </c>
      <c r="H40" s="2">
        <v>0</v>
      </c>
      <c r="I40" s="2">
        <v>7530</v>
      </c>
      <c r="J40" s="2">
        <v>6250</v>
      </c>
      <c r="K40">
        <v>0</v>
      </c>
      <c r="L40" t="s">
        <v>48</v>
      </c>
      <c r="M40" s="2">
        <v>0.78249999999999997</v>
      </c>
      <c r="N40" t="s">
        <v>49</v>
      </c>
      <c r="O40" t="s">
        <v>107</v>
      </c>
      <c r="P40" t="s">
        <v>64</v>
      </c>
      <c r="Q40" t="s">
        <v>65</v>
      </c>
      <c r="R40" t="s">
        <v>123</v>
      </c>
      <c r="S40">
        <v>18</v>
      </c>
      <c r="T40" t="s">
        <v>67</v>
      </c>
      <c r="U40" t="s">
        <v>53</v>
      </c>
      <c r="V40" t="s">
        <v>54</v>
      </c>
      <c r="W40" t="s">
        <v>68</v>
      </c>
      <c r="X40" t="s">
        <v>56</v>
      </c>
      <c r="Y40" t="s">
        <v>70</v>
      </c>
      <c r="Z40" t="s">
        <v>71</v>
      </c>
      <c r="AA40" t="s">
        <v>173</v>
      </c>
      <c r="AB40" t="s">
        <v>73</v>
      </c>
      <c r="AC40">
        <v>29279</v>
      </c>
      <c r="AF40" s="1">
        <v>44537</v>
      </c>
      <c r="AG40" t="s">
        <v>174</v>
      </c>
      <c r="AH40" t="s">
        <v>0</v>
      </c>
      <c r="AI40">
        <v>2050039969</v>
      </c>
      <c r="AL40" s="1">
        <v>43477</v>
      </c>
      <c r="AM40" t="s">
        <v>75</v>
      </c>
      <c r="AN40">
        <v>2050039969</v>
      </c>
      <c r="AP40" t="s">
        <v>61</v>
      </c>
      <c r="AQ40" t="s">
        <v>71</v>
      </c>
      <c r="AR40" t="s">
        <v>71</v>
      </c>
      <c r="AS40" t="s">
        <v>76</v>
      </c>
      <c r="AT40" t="s">
        <v>127</v>
      </c>
    </row>
    <row r="41" spans="1:46" x14ac:dyDescent="0.25">
      <c r="A41" s="1">
        <v>44629</v>
      </c>
      <c r="B41" t="s">
        <v>63</v>
      </c>
      <c r="C41">
        <v>1040</v>
      </c>
      <c r="D41" s="3">
        <v>2023.6</v>
      </c>
      <c r="E41" t="s">
        <v>482</v>
      </c>
      <c r="F41" s="2">
        <v>31000</v>
      </c>
      <c r="G41" s="2">
        <v>30230</v>
      </c>
      <c r="H41" s="2">
        <v>0</v>
      </c>
      <c r="I41" s="2">
        <v>32530</v>
      </c>
      <c r="J41" s="2">
        <v>31250</v>
      </c>
      <c r="K41">
        <v>0</v>
      </c>
      <c r="L41" t="s">
        <v>48</v>
      </c>
      <c r="M41" s="2">
        <v>1</v>
      </c>
      <c r="N41" t="s">
        <v>85</v>
      </c>
      <c r="O41" t="s">
        <v>107</v>
      </c>
      <c r="P41" t="s">
        <v>64</v>
      </c>
      <c r="Q41" t="s">
        <v>65</v>
      </c>
      <c r="R41" t="s">
        <v>79</v>
      </c>
      <c r="S41">
        <v>84</v>
      </c>
      <c r="T41" t="s">
        <v>96</v>
      </c>
      <c r="U41" t="s">
        <v>53</v>
      </c>
      <c r="V41" t="s">
        <v>87</v>
      </c>
      <c r="W41" t="s">
        <v>68</v>
      </c>
      <c r="X41" t="s">
        <v>69</v>
      </c>
      <c r="Y41" t="s">
        <v>151</v>
      </c>
      <c r="Z41" t="s">
        <v>152</v>
      </c>
      <c r="AA41" t="s">
        <v>82</v>
      </c>
      <c r="AB41" t="s">
        <v>73</v>
      </c>
      <c r="AC41">
        <v>311</v>
      </c>
      <c r="AF41" s="1">
        <v>41854</v>
      </c>
      <c r="AG41" t="s">
        <v>175</v>
      </c>
      <c r="AH41" t="s">
        <v>0</v>
      </c>
      <c r="AI41" t="s">
        <v>0</v>
      </c>
      <c r="AL41" t="s">
        <v>0</v>
      </c>
      <c r="AM41" t="s">
        <v>103</v>
      </c>
      <c r="AN41">
        <v>2010001642</v>
      </c>
      <c r="AP41" t="s">
        <v>61</v>
      </c>
      <c r="AQ41" t="s">
        <v>152</v>
      </c>
      <c r="AR41" t="s">
        <v>152</v>
      </c>
      <c r="AS41" t="s">
        <v>87</v>
      </c>
      <c r="AT41" t="s">
        <v>84</v>
      </c>
    </row>
    <row r="42" spans="1:46" x14ac:dyDescent="0.25">
      <c r="A42" s="1">
        <v>45100</v>
      </c>
      <c r="B42" t="s">
        <v>0</v>
      </c>
      <c r="C42">
        <v>1041</v>
      </c>
      <c r="D42" s="3">
        <v>2036.8</v>
      </c>
      <c r="E42" t="s">
        <v>482</v>
      </c>
      <c r="F42" s="2">
        <v>1478.171472289963</v>
      </c>
      <c r="G42" s="2">
        <v>708.17147228996305</v>
      </c>
      <c r="H42" s="2">
        <v>0</v>
      </c>
      <c r="I42" s="2">
        <v>7530</v>
      </c>
      <c r="J42" s="2">
        <v>6250</v>
      </c>
      <c r="K42">
        <v>0</v>
      </c>
      <c r="L42" t="s">
        <v>48</v>
      </c>
      <c r="M42" s="2">
        <v>10.4565</v>
      </c>
      <c r="N42" t="s">
        <v>49</v>
      </c>
      <c r="O42" t="s">
        <v>0</v>
      </c>
      <c r="P42" t="s">
        <v>50</v>
      </c>
      <c r="Q42" t="s">
        <v>50</v>
      </c>
      <c r="R42" t="s">
        <v>51</v>
      </c>
      <c r="S42">
        <v>1</v>
      </c>
      <c r="T42" t="s">
        <v>52</v>
      </c>
      <c r="U42" t="s">
        <v>53</v>
      </c>
      <c r="V42" t="s">
        <v>54</v>
      </c>
      <c r="W42" t="s">
        <v>55</v>
      </c>
      <c r="X42" t="s">
        <v>56</v>
      </c>
      <c r="Y42" t="s">
        <v>0</v>
      </c>
      <c r="Z42" t="s">
        <v>57</v>
      </c>
      <c r="AA42" t="s">
        <v>134</v>
      </c>
      <c r="AB42" t="s">
        <v>58</v>
      </c>
      <c r="AC42">
        <v>999912</v>
      </c>
      <c r="AF42" s="1">
        <v>44398</v>
      </c>
      <c r="AG42" t="s">
        <v>59</v>
      </c>
      <c r="AH42" t="s">
        <v>0</v>
      </c>
      <c r="AI42">
        <v>9</v>
      </c>
      <c r="AL42" t="s">
        <v>0</v>
      </c>
      <c r="AM42" t="s">
        <v>60</v>
      </c>
      <c r="AN42">
        <v>0</v>
      </c>
      <c r="AP42" t="s">
        <v>61</v>
      </c>
      <c r="AQ42" t="s">
        <v>57</v>
      </c>
      <c r="AR42" t="s">
        <v>57</v>
      </c>
      <c r="AS42" t="s">
        <v>57</v>
      </c>
      <c r="AT42" t="s">
        <v>62</v>
      </c>
    </row>
    <row r="43" spans="1:46" x14ac:dyDescent="0.25">
      <c r="A43" s="1">
        <v>44910</v>
      </c>
      <c r="B43" t="s">
        <v>63</v>
      </c>
      <c r="C43">
        <v>1042</v>
      </c>
      <c r="D43" s="3">
        <v>2050</v>
      </c>
      <c r="E43" t="s">
        <v>482</v>
      </c>
      <c r="F43" s="2">
        <v>144447.23995493801</v>
      </c>
      <c r="G43" s="2">
        <v>143677.23995493801</v>
      </c>
      <c r="H43" s="2">
        <v>0</v>
      </c>
      <c r="I43" s="2">
        <v>193530</v>
      </c>
      <c r="J43" s="2">
        <v>192250</v>
      </c>
      <c r="K43">
        <v>0</v>
      </c>
      <c r="L43" t="s">
        <v>48</v>
      </c>
      <c r="M43" s="2">
        <v>1.3314999999999999</v>
      </c>
      <c r="N43" t="s">
        <v>85</v>
      </c>
      <c r="O43" t="s">
        <v>107</v>
      </c>
      <c r="P43" t="s">
        <v>64</v>
      </c>
      <c r="Q43" t="s">
        <v>65</v>
      </c>
      <c r="R43" t="s">
        <v>176</v>
      </c>
      <c r="S43">
        <v>84</v>
      </c>
      <c r="T43" t="s">
        <v>67</v>
      </c>
      <c r="U43" t="s">
        <v>53</v>
      </c>
      <c r="V43" t="s">
        <v>54</v>
      </c>
      <c r="W43" t="s">
        <v>68</v>
      </c>
      <c r="X43" t="s">
        <v>69</v>
      </c>
      <c r="Y43" t="s">
        <v>138</v>
      </c>
      <c r="Z43" t="s">
        <v>81</v>
      </c>
      <c r="AA43" t="s">
        <v>162</v>
      </c>
      <c r="AB43" t="s">
        <v>163</v>
      </c>
      <c r="AC43">
        <v>999912</v>
      </c>
      <c r="AF43" s="1">
        <v>44400</v>
      </c>
      <c r="AG43" t="s">
        <v>59</v>
      </c>
      <c r="AH43" t="s">
        <v>0</v>
      </c>
      <c r="AI43">
        <v>3010087758</v>
      </c>
      <c r="AL43" s="1">
        <v>43822</v>
      </c>
      <c r="AM43" t="s">
        <v>60</v>
      </c>
      <c r="AN43">
        <v>0</v>
      </c>
      <c r="AP43" t="s">
        <v>61</v>
      </c>
      <c r="AQ43" t="s">
        <v>81</v>
      </c>
      <c r="AR43" t="s">
        <v>81</v>
      </c>
      <c r="AS43" t="s">
        <v>76</v>
      </c>
      <c r="AT43" t="s">
        <v>177</v>
      </c>
    </row>
    <row r="44" spans="1:46" x14ac:dyDescent="0.25">
      <c r="A44" s="1">
        <v>44739</v>
      </c>
      <c r="B44" t="s">
        <v>63</v>
      </c>
      <c r="C44">
        <v>1043</v>
      </c>
      <c r="D44" s="3">
        <v>2063.1999999999998</v>
      </c>
      <c r="E44" t="s">
        <v>482</v>
      </c>
      <c r="F44" s="2">
        <v>3968.1693518705401</v>
      </c>
      <c r="G44" s="2">
        <v>3198.1693518705401</v>
      </c>
      <c r="H44" s="2">
        <v>0</v>
      </c>
      <c r="I44" s="2">
        <v>102530</v>
      </c>
      <c r="J44" s="2">
        <v>101250</v>
      </c>
      <c r="K44">
        <v>0</v>
      </c>
      <c r="L44" t="s">
        <v>48</v>
      </c>
      <c r="M44" s="2">
        <v>33.690800000000003</v>
      </c>
      <c r="N44" t="s">
        <v>85</v>
      </c>
      <c r="O44" t="s">
        <v>107</v>
      </c>
      <c r="P44" t="s">
        <v>94</v>
      </c>
      <c r="Q44" t="s">
        <v>94</v>
      </c>
      <c r="R44" t="s">
        <v>120</v>
      </c>
      <c r="S44">
        <v>6</v>
      </c>
      <c r="T44" t="s">
        <v>96</v>
      </c>
      <c r="U44" t="s">
        <v>53</v>
      </c>
      <c r="V44" t="s">
        <v>87</v>
      </c>
      <c r="W44" t="s">
        <v>55</v>
      </c>
      <c r="X44" t="s">
        <v>56</v>
      </c>
      <c r="Y44" t="s">
        <v>98</v>
      </c>
      <c r="Z44" t="s">
        <v>99</v>
      </c>
      <c r="AA44" t="s">
        <v>178</v>
      </c>
      <c r="AB44" t="s">
        <v>101</v>
      </c>
      <c r="AC44">
        <v>16533</v>
      </c>
      <c r="AF44" s="1">
        <v>42159</v>
      </c>
      <c r="AG44" t="s">
        <v>179</v>
      </c>
      <c r="AH44" t="s">
        <v>0</v>
      </c>
      <c r="AI44">
        <v>9</v>
      </c>
      <c r="AL44" t="s">
        <v>0</v>
      </c>
      <c r="AM44" t="s">
        <v>75</v>
      </c>
      <c r="AN44">
        <v>1601370951</v>
      </c>
      <c r="AP44" t="s">
        <v>61</v>
      </c>
      <c r="AQ44" t="s">
        <v>99</v>
      </c>
      <c r="AR44" t="s">
        <v>99</v>
      </c>
      <c r="AS44" t="s">
        <v>87</v>
      </c>
      <c r="AT44" t="s">
        <v>180</v>
      </c>
    </row>
    <row r="45" spans="1:46" x14ac:dyDescent="0.25">
      <c r="A45" s="1">
        <v>44529</v>
      </c>
      <c r="B45" t="s">
        <v>63</v>
      </c>
      <c r="C45">
        <v>1044</v>
      </c>
      <c r="D45" s="3">
        <v>2076.4</v>
      </c>
      <c r="E45" t="s">
        <v>482</v>
      </c>
      <c r="F45" s="2">
        <v>32504.139497399101</v>
      </c>
      <c r="G45" s="2">
        <v>13622.2851490952</v>
      </c>
      <c r="H45" s="2">
        <v>0</v>
      </c>
      <c r="I45" s="2">
        <v>45530</v>
      </c>
      <c r="J45" s="2">
        <v>19529.13</v>
      </c>
      <c r="K45">
        <v>0</v>
      </c>
      <c r="L45" t="s">
        <v>78</v>
      </c>
      <c r="M45" s="2">
        <v>1.3649</v>
      </c>
      <c r="N45" t="s">
        <v>85</v>
      </c>
      <c r="O45" t="s">
        <v>0</v>
      </c>
      <c r="P45" t="s">
        <v>64</v>
      </c>
      <c r="Q45" t="s">
        <v>65</v>
      </c>
      <c r="R45" t="s">
        <v>1</v>
      </c>
      <c r="S45">
        <v>60</v>
      </c>
      <c r="T45" t="s">
        <v>96</v>
      </c>
      <c r="U45" t="s">
        <v>53</v>
      </c>
      <c r="V45" t="s">
        <v>54</v>
      </c>
      <c r="W45" t="s">
        <v>68</v>
      </c>
      <c r="X45" t="s">
        <v>69</v>
      </c>
      <c r="Y45" t="s">
        <v>70</v>
      </c>
      <c r="Z45" t="s">
        <v>71</v>
      </c>
      <c r="AA45" t="s">
        <v>117</v>
      </c>
      <c r="AB45" t="s">
        <v>73</v>
      </c>
      <c r="AC45">
        <v>1240</v>
      </c>
      <c r="AF45" s="1">
        <v>43978</v>
      </c>
      <c r="AG45" t="s">
        <v>118</v>
      </c>
      <c r="AH45" t="s">
        <v>0</v>
      </c>
      <c r="AI45" t="s">
        <v>0</v>
      </c>
      <c r="AL45" t="s">
        <v>0</v>
      </c>
      <c r="AM45" t="s">
        <v>103</v>
      </c>
      <c r="AN45">
        <v>8010310245</v>
      </c>
      <c r="AP45" t="s">
        <v>61</v>
      </c>
      <c r="AQ45" t="s">
        <v>71</v>
      </c>
      <c r="AR45" t="s">
        <v>71</v>
      </c>
      <c r="AS45" t="s">
        <v>76</v>
      </c>
      <c r="AT45" t="s">
        <v>119</v>
      </c>
    </row>
    <row r="46" spans="1:46" x14ac:dyDescent="0.25">
      <c r="A46" s="1">
        <v>44581</v>
      </c>
      <c r="B46" t="s">
        <v>63</v>
      </c>
      <c r="C46">
        <v>1045</v>
      </c>
      <c r="D46" s="3">
        <v>2089.6</v>
      </c>
      <c r="E46" t="s">
        <v>482</v>
      </c>
      <c r="F46" s="2">
        <v>122076.098259363</v>
      </c>
      <c r="G46" s="2">
        <v>3676.9972119659501</v>
      </c>
      <c r="H46" s="2">
        <v>0</v>
      </c>
      <c r="I46" s="2">
        <v>163210.09</v>
      </c>
      <c r="J46" s="2">
        <v>5824.5100000000102</v>
      </c>
      <c r="K46">
        <v>0</v>
      </c>
      <c r="L46" t="s">
        <v>78</v>
      </c>
      <c r="M46" s="2">
        <v>1.3270999999999999</v>
      </c>
      <c r="N46" t="s">
        <v>49</v>
      </c>
      <c r="O46" t="s">
        <v>167</v>
      </c>
      <c r="P46" t="s">
        <v>64</v>
      </c>
      <c r="Q46" t="s">
        <v>65</v>
      </c>
      <c r="R46" t="s">
        <v>137</v>
      </c>
      <c r="S46">
        <v>84</v>
      </c>
      <c r="T46" t="s">
        <v>96</v>
      </c>
      <c r="U46" t="s">
        <v>53</v>
      </c>
      <c r="V46" t="s">
        <v>87</v>
      </c>
      <c r="W46" t="s">
        <v>68</v>
      </c>
      <c r="X46" t="s">
        <v>69</v>
      </c>
      <c r="Y46" t="s">
        <v>151</v>
      </c>
      <c r="Z46" t="s">
        <v>152</v>
      </c>
      <c r="AA46" t="s">
        <v>139</v>
      </c>
      <c r="AB46" t="s">
        <v>73</v>
      </c>
      <c r="AC46">
        <v>420</v>
      </c>
      <c r="AF46" s="1">
        <v>41962</v>
      </c>
      <c r="AG46" t="s">
        <v>181</v>
      </c>
      <c r="AH46" t="s">
        <v>0</v>
      </c>
      <c r="AI46">
        <v>9</v>
      </c>
      <c r="AL46" t="s">
        <v>0</v>
      </c>
      <c r="AM46" t="s">
        <v>75</v>
      </c>
      <c r="AN46">
        <v>400100053</v>
      </c>
      <c r="AP46" t="s">
        <v>61</v>
      </c>
      <c r="AQ46" t="s">
        <v>57</v>
      </c>
      <c r="AR46" t="s">
        <v>170</v>
      </c>
      <c r="AS46" t="s">
        <v>57</v>
      </c>
      <c r="AT46" t="s">
        <v>182</v>
      </c>
    </row>
    <row r="47" spans="1:46" x14ac:dyDescent="0.25">
      <c r="A47" s="1">
        <v>45184</v>
      </c>
      <c r="B47" t="s">
        <v>0</v>
      </c>
      <c r="C47">
        <v>1046</v>
      </c>
      <c r="D47" s="3">
        <v>2102.8000000000002</v>
      </c>
      <c r="E47" t="s">
        <v>482</v>
      </c>
      <c r="F47" s="2">
        <v>1300</v>
      </c>
      <c r="G47" s="2">
        <v>530</v>
      </c>
      <c r="H47" s="2">
        <v>0</v>
      </c>
      <c r="I47" s="2">
        <v>2830</v>
      </c>
      <c r="J47" s="2">
        <v>1550</v>
      </c>
      <c r="K47">
        <v>0</v>
      </c>
      <c r="L47" t="s">
        <v>48</v>
      </c>
      <c r="M47" s="2">
        <v>1</v>
      </c>
      <c r="N47" t="s">
        <v>85</v>
      </c>
      <c r="O47" t="s">
        <v>0</v>
      </c>
      <c r="P47" t="s">
        <v>50</v>
      </c>
      <c r="Q47" t="s">
        <v>50</v>
      </c>
      <c r="R47" t="s">
        <v>79</v>
      </c>
      <c r="S47">
        <v>1</v>
      </c>
      <c r="T47" t="s">
        <v>52</v>
      </c>
      <c r="U47" t="s">
        <v>53</v>
      </c>
      <c r="V47" t="s">
        <v>54</v>
      </c>
      <c r="W47" t="s">
        <v>55</v>
      </c>
      <c r="X47" t="s">
        <v>69</v>
      </c>
      <c r="Y47" t="s">
        <v>0</v>
      </c>
      <c r="Z47" t="s">
        <v>57</v>
      </c>
      <c r="AA47" t="s">
        <v>105</v>
      </c>
      <c r="AB47" t="s">
        <v>58</v>
      </c>
      <c r="AC47">
        <v>999912</v>
      </c>
      <c r="AF47" s="1">
        <v>44250</v>
      </c>
      <c r="AG47" t="s">
        <v>83</v>
      </c>
      <c r="AH47" t="s">
        <v>0</v>
      </c>
      <c r="AI47" t="s">
        <v>0</v>
      </c>
      <c r="AL47" t="s">
        <v>0</v>
      </c>
      <c r="AM47" t="s">
        <v>60</v>
      </c>
      <c r="AN47">
        <v>0</v>
      </c>
      <c r="AP47" t="s">
        <v>61</v>
      </c>
      <c r="AQ47" t="s">
        <v>57</v>
      </c>
      <c r="AR47" t="s">
        <v>57</v>
      </c>
      <c r="AS47" t="s">
        <v>57</v>
      </c>
      <c r="AT47" t="s">
        <v>106</v>
      </c>
    </row>
    <row r="48" spans="1:46" x14ac:dyDescent="0.25">
      <c r="A48" s="1">
        <v>44537</v>
      </c>
      <c r="B48" t="s">
        <v>63</v>
      </c>
      <c r="C48">
        <v>1047</v>
      </c>
      <c r="D48" s="3">
        <v>2116</v>
      </c>
      <c r="E48" t="s">
        <v>482</v>
      </c>
      <c r="F48" s="2">
        <v>8239.1546502647107</v>
      </c>
      <c r="G48" s="2">
        <v>7469.1546502647097</v>
      </c>
      <c r="H48" s="2">
        <v>0</v>
      </c>
      <c r="I48" s="2">
        <v>1422530</v>
      </c>
      <c r="J48" s="2">
        <v>1421250</v>
      </c>
      <c r="K48">
        <v>0</v>
      </c>
      <c r="L48" t="s">
        <v>48</v>
      </c>
      <c r="M48" s="2">
        <v>196.15549999999999</v>
      </c>
      <c r="N48" t="s">
        <v>49</v>
      </c>
      <c r="O48" t="s">
        <v>0</v>
      </c>
      <c r="P48" t="s">
        <v>64</v>
      </c>
      <c r="Q48" t="s">
        <v>65</v>
      </c>
      <c r="R48" t="s">
        <v>112</v>
      </c>
      <c r="S48">
        <v>37</v>
      </c>
      <c r="T48" t="s">
        <v>67</v>
      </c>
      <c r="U48" t="s">
        <v>53</v>
      </c>
      <c r="V48" t="s">
        <v>87</v>
      </c>
      <c r="W48" t="s">
        <v>68</v>
      </c>
      <c r="X48" t="s">
        <v>56</v>
      </c>
      <c r="Y48" t="s">
        <v>88</v>
      </c>
      <c r="Z48" t="s">
        <v>89</v>
      </c>
      <c r="AA48" t="s">
        <v>183</v>
      </c>
      <c r="AB48" t="s">
        <v>73</v>
      </c>
      <c r="AC48">
        <v>591</v>
      </c>
      <c r="AF48" s="1">
        <v>41960</v>
      </c>
      <c r="AG48" t="s">
        <v>184</v>
      </c>
      <c r="AH48" t="s">
        <v>0</v>
      </c>
      <c r="AI48">
        <v>5000920682</v>
      </c>
      <c r="AL48" s="1">
        <v>40506</v>
      </c>
      <c r="AM48" t="s">
        <v>75</v>
      </c>
      <c r="AN48">
        <v>5000920682</v>
      </c>
      <c r="AP48" t="s">
        <v>61</v>
      </c>
      <c r="AQ48" t="s">
        <v>89</v>
      </c>
      <c r="AR48" t="s">
        <v>89</v>
      </c>
      <c r="AS48" t="s">
        <v>87</v>
      </c>
      <c r="AT48" t="s">
        <v>185</v>
      </c>
    </row>
    <row r="49" spans="1:46" x14ac:dyDescent="0.25">
      <c r="A49" s="1">
        <v>44439</v>
      </c>
      <c r="B49" t="s">
        <v>12</v>
      </c>
      <c r="C49">
        <v>1048</v>
      </c>
      <c r="D49" s="3">
        <v>2129.1999999999998</v>
      </c>
      <c r="E49" t="s">
        <v>486</v>
      </c>
      <c r="F49" s="2">
        <v>1000</v>
      </c>
      <c r="G49" s="2">
        <v>230</v>
      </c>
      <c r="H49" s="2">
        <v>32822.379999999997</v>
      </c>
      <c r="I49" s="2">
        <v>2530</v>
      </c>
      <c r="J49" s="2">
        <v>1250</v>
      </c>
      <c r="K49">
        <v>32822.379999999997</v>
      </c>
      <c r="L49" t="s">
        <v>78</v>
      </c>
      <c r="M49" s="2">
        <v>1</v>
      </c>
      <c r="N49" t="s">
        <v>49</v>
      </c>
      <c r="O49" t="s">
        <v>0</v>
      </c>
      <c r="P49" t="s">
        <v>64</v>
      </c>
      <c r="Q49" t="s">
        <v>65</v>
      </c>
      <c r="R49" t="s">
        <v>79</v>
      </c>
      <c r="S49">
        <v>84</v>
      </c>
      <c r="T49" t="s">
        <v>96</v>
      </c>
      <c r="U49" t="s">
        <v>150</v>
      </c>
      <c r="V49" t="s">
        <v>87</v>
      </c>
      <c r="W49" t="s">
        <v>68</v>
      </c>
      <c r="X49" t="s">
        <v>69</v>
      </c>
      <c r="Y49" t="s">
        <v>151</v>
      </c>
      <c r="Z49" t="s">
        <v>152</v>
      </c>
      <c r="AA49" t="s">
        <v>186</v>
      </c>
      <c r="AB49" t="s">
        <v>73</v>
      </c>
      <c r="AC49">
        <v>296</v>
      </c>
      <c r="AF49" s="1">
        <v>41852</v>
      </c>
      <c r="AG49" t="s">
        <v>175</v>
      </c>
      <c r="AH49" t="s">
        <v>0</v>
      </c>
      <c r="AI49" t="s">
        <v>0</v>
      </c>
      <c r="AL49" t="s">
        <v>0</v>
      </c>
      <c r="AM49" t="s">
        <v>103</v>
      </c>
      <c r="AN49">
        <v>2000953683</v>
      </c>
      <c r="AP49" t="s">
        <v>61</v>
      </c>
      <c r="AQ49" t="s">
        <v>152</v>
      </c>
      <c r="AR49" t="s">
        <v>152</v>
      </c>
      <c r="AS49" t="s">
        <v>87</v>
      </c>
      <c r="AT49" t="s">
        <v>187</v>
      </c>
    </row>
    <row r="50" spans="1:46" x14ac:dyDescent="0.25">
      <c r="A50" s="1">
        <v>44224</v>
      </c>
      <c r="B50" t="s">
        <v>63</v>
      </c>
      <c r="C50">
        <v>1049</v>
      </c>
      <c r="D50" s="3">
        <v>2142.4</v>
      </c>
      <c r="E50" t="s">
        <v>482</v>
      </c>
      <c r="F50" s="2">
        <v>14429.227968605401</v>
      </c>
      <c r="G50" s="2">
        <v>7529.0817989196903</v>
      </c>
      <c r="H50" s="2">
        <v>0</v>
      </c>
      <c r="I50" s="2">
        <v>4502530</v>
      </c>
      <c r="J50" s="2">
        <v>2447099.3199999998</v>
      </c>
      <c r="K50">
        <v>0</v>
      </c>
      <c r="L50" t="s">
        <v>78</v>
      </c>
      <c r="M50" s="2">
        <v>335.09</v>
      </c>
      <c r="N50" t="s">
        <v>49</v>
      </c>
      <c r="O50" t="s">
        <v>0</v>
      </c>
      <c r="P50" t="s">
        <v>64</v>
      </c>
      <c r="Q50" t="s">
        <v>65</v>
      </c>
      <c r="R50" t="s">
        <v>95</v>
      </c>
      <c r="S50">
        <v>84</v>
      </c>
      <c r="T50" t="s">
        <v>67</v>
      </c>
      <c r="U50" t="s">
        <v>86</v>
      </c>
      <c r="V50" t="s">
        <v>87</v>
      </c>
      <c r="W50" t="s">
        <v>68</v>
      </c>
      <c r="X50" t="s">
        <v>56</v>
      </c>
      <c r="Y50" t="s">
        <v>88</v>
      </c>
      <c r="Z50" t="s">
        <v>89</v>
      </c>
      <c r="AA50" t="s">
        <v>168</v>
      </c>
      <c r="AB50" t="s">
        <v>73</v>
      </c>
      <c r="AC50">
        <v>60006</v>
      </c>
      <c r="AF50" s="1">
        <v>40442</v>
      </c>
      <c r="AG50" t="s">
        <v>188</v>
      </c>
      <c r="AH50" t="s">
        <v>0</v>
      </c>
      <c r="AI50">
        <v>6000535809</v>
      </c>
      <c r="AL50" s="1">
        <v>40135</v>
      </c>
      <c r="AM50" t="s">
        <v>75</v>
      </c>
      <c r="AN50">
        <v>6000535809</v>
      </c>
      <c r="AP50" t="s">
        <v>61</v>
      </c>
      <c r="AQ50" t="s">
        <v>89</v>
      </c>
      <c r="AR50" t="s">
        <v>89</v>
      </c>
      <c r="AS50" t="s">
        <v>87</v>
      </c>
      <c r="AT50" t="s">
        <v>171</v>
      </c>
    </row>
    <row r="51" spans="1:46" x14ac:dyDescent="0.25">
      <c r="A51" s="1">
        <v>44740</v>
      </c>
      <c r="B51" t="s">
        <v>63</v>
      </c>
      <c r="C51">
        <v>1050</v>
      </c>
      <c r="D51" s="3">
        <v>2155.6</v>
      </c>
      <c r="E51" t="s">
        <v>482</v>
      </c>
      <c r="F51" s="2">
        <v>14088.384222607199</v>
      </c>
      <c r="G51" s="2">
        <v>1289.2592956158801</v>
      </c>
      <c r="H51" s="2">
        <v>0</v>
      </c>
      <c r="I51" s="2">
        <v>4002530</v>
      </c>
      <c r="J51" s="2">
        <v>324975</v>
      </c>
      <c r="K51">
        <v>0</v>
      </c>
      <c r="L51" t="s">
        <v>78</v>
      </c>
      <c r="M51" s="2">
        <v>305.61450000000002</v>
      </c>
      <c r="N51" t="s">
        <v>85</v>
      </c>
      <c r="O51" t="s">
        <v>167</v>
      </c>
      <c r="P51" t="s">
        <v>64</v>
      </c>
      <c r="Q51" t="s">
        <v>65</v>
      </c>
      <c r="R51" t="s">
        <v>95</v>
      </c>
      <c r="S51">
        <v>72</v>
      </c>
      <c r="T51" t="s">
        <v>67</v>
      </c>
      <c r="U51" t="s">
        <v>53</v>
      </c>
      <c r="V51" t="s">
        <v>87</v>
      </c>
      <c r="W51" t="s">
        <v>68</v>
      </c>
      <c r="X51" t="s">
        <v>56</v>
      </c>
      <c r="Y51" t="s">
        <v>88</v>
      </c>
      <c r="Z51" t="s">
        <v>89</v>
      </c>
      <c r="AA51" t="s">
        <v>142</v>
      </c>
      <c r="AB51" t="s">
        <v>73</v>
      </c>
      <c r="AC51">
        <v>60127</v>
      </c>
      <c r="AF51" s="1">
        <v>39902</v>
      </c>
      <c r="AG51" t="s">
        <v>189</v>
      </c>
      <c r="AH51" t="s">
        <v>0</v>
      </c>
      <c r="AI51">
        <v>60100504667</v>
      </c>
      <c r="AL51" s="1">
        <v>43592</v>
      </c>
      <c r="AM51" t="s">
        <v>75</v>
      </c>
      <c r="AN51">
        <v>60100504667</v>
      </c>
      <c r="AP51" t="s">
        <v>61</v>
      </c>
      <c r="AQ51" t="s">
        <v>89</v>
      </c>
      <c r="AR51" t="s">
        <v>170</v>
      </c>
      <c r="AS51" t="s">
        <v>149</v>
      </c>
      <c r="AT51" t="s">
        <v>144</v>
      </c>
    </row>
    <row r="52" spans="1:46" x14ac:dyDescent="0.25">
      <c r="A52" s="1">
        <v>44882</v>
      </c>
      <c r="B52" t="s">
        <v>63</v>
      </c>
      <c r="C52">
        <v>1051</v>
      </c>
      <c r="D52" s="3">
        <v>2168.8000000000002</v>
      </c>
      <c r="E52" t="s">
        <v>482</v>
      </c>
      <c r="F52" s="2">
        <v>15504.777873831599</v>
      </c>
      <c r="G52" s="2">
        <v>13412.733222323401</v>
      </c>
      <c r="H52" s="2">
        <v>0</v>
      </c>
      <c r="I52" s="2">
        <v>502530</v>
      </c>
      <c r="J52" s="2">
        <v>455677.27</v>
      </c>
      <c r="K52">
        <v>0</v>
      </c>
      <c r="L52" t="s">
        <v>78</v>
      </c>
      <c r="M52" s="2">
        <v>34.471400000000003</v>
      </c>
      <c r="N52" t="s">
        <v>85</v>
      </c>
      <c r="O52" t="s">
        <v>116</v>
      </c>
      <c r="P52" t="s">
        <v>94</v>
      </c>
      <c r="Q52" t="s">
        <v>94</v>
      </c>
      <c r="R52" t="s">
        <v>120</v>
      </c>
      <c r="S52">
        <v>10</v>
      </c>
      <c r="T52" t="s">
        <v>96</v>
      </c>
      <c r="U52" t="s">
        <v>53</v>
      </c>
      <c r="V52" t="s">
        <v>87</v>
      </c>
      <c r="W52" t="s">
        <v>55</v>
      </c>
      <c r="X52" t="s">
        <v>56</v>
      </c>
      <c r="Y52" t="s">
        <v>98</v>
      </c>
      <c r="Z52" t="s">
        <v>99</v>
      </c>
      <c r="AA52" t="s">
        <v>178</v>
      </c>
      <c r="AB52" t="s">
        <v>101</v>
      </c>
      <c r="AC52">
        <v>17001</v>
      </c>
      <c r="AF52" s="1">
        <v>44330</v>
      </c>
      <c r="AG52" t="s">
        <v>190</v>
      </c>
      <c r="AH52" t="s">
        <v>0</v>
      </c>
      <c r="AI52">
        <v>9</v>
      </c>
      <c r="AL52" t="s">
        <v>0</v>
      </c>
      <c r="AM52" t="s">
        <v>75</v>
      </c>
      <c r="AN52">
        <v>0</v>
      </c>
      <c r="AP52" t="s">
        <v>61</v>
      </c>
      <c r="AQ52" t="s">
        <v>99</v>
      </c>
      <c r="AR52" t="s">
        <v>148</v>
      </c>
      <c r="AS52" t="s">
        <v>149</v>
      </c>
      <c r="AT52" t="s">
        <v>180</v>
      </c>
    </row>
    <row r="53" spans="1:46" x14ac:dyDescent="0.25">
      <c r="A53" s="1">
        <v>44914</v>
      </c>
      <c r="B53" t="s">
        <v>63</v>
      </c>
      <c r="C53">
        <v>1052</v>
      </c>
      <c r="D53" s="3">
        <v>2182</v>
      </c>
      <c r="E53" t="s">
        <v>482</v>
      </c>
      <c r="F53" s="2">
        <v>32439.6339387628</v>
      </c>
      <c r="G53" s="2">
        <v>20528.796483569298</v>
      </c>
      <c r="H53" s="2">
        <v>0</v>
      </c>
      <c r="I53" s="2">
        <v>159530.1</v>
      </c>
      <c r="J53" s="2">
        <v>102616.1</v>
      </c>
      <c r="K53">
        <v>0</v>
      </c>
      <c r="L53" t="s">
        <v>78</v>
      </c>
      <c r="M53" s="2">
        <v>4.9936999999999996</v>
      </c>
      <c r="N53" t="s">
        <v>85</v>
      </c>
      <c r="O53" t="s">
        <v>107</v>
      </c>
      <c r="P53" t="s">
        <v>64</v>
      </c>
      <c r="Q53" t="s">
        <v>65</v>
      </c>
      <c r="R53" t="s">
        <v>66</v>
      </c>
      <c r="S53">
        <v>84</v>
      </c>
      <c r="T53" t="s">
        <v>67</v>
      </c>
      <c r="U53" t="s">
        <v>53</v>
      </c>
      <c r="V53" t="s">
        <v>54</v>
      </c>
      <c r="W53" t="s">
        <v>68</v>
      </c>
      <c r="X53" t="s">
        <v>69</v>
      </c>
      <c r="Y53" t="s">
        <v>70</v>
      </c>
      <c r="Z53" t="s">
        <v>71</v>
      </c>
      <c r="AA53" t="s">
        <v>142</v>
      </c>
      <c r="AB53" t="s">
        <v>73</v>
      </c>
      <c r="AC53">
        <v>720</v>
      </c>
      <c r="AF53" s="1">
        <v>41192</v>
      </c>
      <c r="AG53" t="s">
        <v>191</v>
      </c>
      <c r="AH53" t="s">
        <v>0</v>
      </c>
      <c r="AI53">
        <v>7010719099</v>
      </c>
      <c r="AL53" s="1">
        <v>43298</v>
      </c>
      <c r="AM53" t="s">
        <v>75</v>
      </c>
      <c r="AN53">
        <v>0</v>
      </c>
      <c r="AP53" t="s">
        <v>61</v>
      </c>
      <c r="AQ53" t="s">
        <v>71</v>
      </c>
      <c r="AR53" t="s">
        <v>71</v>
      </c>
      <c r="AS53" t="s">
        <v>76</v>
      </c>
      <c r="AT53" t="s">
        <v>192</v>
      </c>
    </row>
    <row r="54" spans="1:46" x14ac:dyDescent="0.25">
      <c r="A54" s="1">
        <v>44622</v>
      </c>
      <c r="B54" t="s">
        <v>63</v>
      </c>
      <c r="C54">
        <v>1053</v>
      </c>
      <c r="D54" s="3">
        <v>2195.1999999999998</v>
      </c>
      <c r="E54" t="s">
        <v>482</v>
      </c>
      <c r="F54" s="2">
        <v>16014.439418334199</v>
      </c>
      <c r="G54" s="2">
        <v>910.54307546832194</v>
      </c>
      <c r="H54" s="2">
        <v>0</v>
      </c>
      <c r="I54" s="2">
        <v>4702530</v>
      </c>
      <c r="J54" s="2">
        <v>214281.76</v>
      </c>
      <c r="K54">
        <v>0</v>
      </c>
      <c r="L54" t="s">
        <v>78</v>
      </c>
      <c r="M54" s="2">
        <v>313.03199999999998</v>
      </c>
      <c r="N54" t="s">
        <v>49</v>
      </c>
      <c r="O54" t="s">
        <v>107</v>
      </c>
      <c r="P54" t="s">
        <v>64</v>
      </c>
      <c r="Q54" t="s">
        <v>65</v>
      </c>
      <c r="R54" t="s">
        <v>95</v>
      </c>
      <c r="S54">
        <v>84</v>
      </c>
      <c r="T54" t="s">
        <v>67</v>
      </c>
      <c r="U54" t="s">
        <v>53</v>
      </c>
      <c r="V54" t="s">
        <v>54</v>
      </c>
      <c r="W54" t="s">
        <v>68</v>
      </c>
      <c r="X54" t="s">
        <v>56</v>
      </c>
      <c r="Y54" t="s">
        <v>138</v>
      </c>
      <c r="Z54" t="s">
        <v>81</v>
      </c>
      <c r="AA54" t="s">
        <v>168</v>
      </c>
      <c r="AB54" t="s">
        <v>73</v>
      </c>
      <c r="AC54">
        <v>999912</v>
      </c>
      <c r="AF54" s="1">
        <v>44382</v>
      </c>
      <c r="AG54" t="s">
        <v>59</v>
      </c>
      <c r="AH54" t="s">
        <v>0</v>
      </c>
      <c r="AI54">
        <v>60100784597</v>
      </c>
      <c r="AL54" s="1">
        <v>44260</v>
      </c>
      <c r="AM54" t="s">
        <v>60</v>
      </c>
      <c r="AN54">
        <v>60100784597</v>
      </c>
      <c r="AP54" t="s">
        <v>61</v>
      </c>
      <c r="AQ54" t="s">
        <v>81</v>
      </c>
      <c r="AR54" t="s">
        <v>81</v>
      </c>
      <c r="AS54" t="s">
        <v>76</v>
      </c>
      <c r="AT54" t="s">
        <v>171</v>
      </c>
    </row>
    <row r="55" spans="1:46" x14ac:dyDescent="0.25">
      <c r="A55" s="1">
        <v>44777</v>
      </c>
      <c r="B55" t="s">
        <v>63</v>
      </c>
      <c r="C55">
        <v>1054</v>
      </c>
      <c r="D55" s="3">
        <v>2208.4</v>
      </c>
      <c r="E55" t="s">
        <v>482</v>
      </c>
      <c r="F55" s="2">
        <v>10088.40289495927</v>
      </c>
      <c r="G55" s="2">
        <v>9318.4028949592703</v>
      </c>
      <c r="H55" s="2">
        <v>0</v>
      </c>
      <c r="I55" s="2">
        <v>302530</v>
      </c>
      <c r="J55" s="2">
        <v>301250</v>
      </c>
      <c r="K55">
        <v>0</v>
      </c>
      <c r="L55" t="s">
        <v>48</v>
      </c>
      <c r="M55" s="2">
        <v>33.009099999999997</v>
      </c>
      <c r="N55" t="s">
        <v>85</v>
      </c>
      <c r="O55" t="s">
        <v>116</v>
      </c>
      <c r="P55" t="s">
        <v>94</v>
      </c>
      <c r="Q55" t="s">
        <v>94</v>
      </c>
      <c r="R55" t="s">
        <v>120</v>
      </c>
      <c r="S55">
        <v>6</v>
      </c>
      <c r="T55" t="s">
        <v>96</v>
      </c>
      <c r="U55" t="s">
        <v>53</v>
      </c>
      <c r="V55" t="s">
        <v>87</v>
      </c>
      <c r="W55" t="s">
        <v>55</v>
      </c>
      <c r="X55" t="s">
        <v>56</v>
      </c>
      <c r="Y55" t="s">
        <v>98</v>
      </c>
      <c r="Z55" t="s">
        <v>99</v>
      </c>
      <c r="AA55" t="s">
        <v>178</v>
      </c>
      <c r="AB55" t="s">
        <v>101</v>
      </c>
      <c r="AC55">
        <v>16778</v>
      </c>
      <c r="AF55" s="1">
        <v>43683</v>
      </c>
      <c r="AG55" t="s">
        <v>193</v>
      </c>
      <c r="AH55" t="s">
        <v>0</v>
      </c>
      <c r="AI55">
        <v>9</v>
      </c>
      <c r="AL55" t="s">
        <v>0</v>
      </c>
      <c r="AM55" t="s">
        <v>75</v>
      </c>
      <c r="AN55">
        <v>1602285362</v>
      </c>
      <c r="AP55" t="s">
        <v>61</v>
      </c>
      <c r="AQ55" t="s">
        <v>99</v>
      </c>
      <c r="AR55" t="s">
        <v>148</v>
      </c>
      <c r="AS55" t="s">
        <v>149</v>
      </c>
      <c r="AT55" t="s">
        <v>180</v>
      </c>
    </row>
    <row r="56" spans="1:46" x14ac:dyDescent="0.25">
      <c r="A56" s="1">
        <v>44313</v>
      </c>
      <c r="B56" t="s">
        <v>63</v>
      </c>
      <c r="C56">
        <v>1055</v>
      </c>
      <c r="D56" s="3">
        <v>2221.6</v>
      </c>
      <c r="E56" t="s">
        <v>482</v>
      </c>
      <c r="F56" s="2">
        <v>37767.464545659197</v>
      </c>
      <c r="G56" s="2">
        <v>13144.2042470173</v>
      </c>
      <c r="H56" s="2">
        <v>0</v>
      </c>
      <c r="I56" s="2">
        <v>51530</v>
      </c>
      <c r="J56" s="2">
        <v>18460.759999999998</v>
      </c>
      <c r="K56">
        <v>0</v>
      </c>
      <c r="L56" t="s">
        <v>78</v>
      </c>
      <c r="M56" s="2">
        <v>1.3327</v>
      </c>
      <c r="N56" t="s">
        <v>49</v>
      </c>
      <c r="O56" t="s">
        <v>0</v>
      </c>
      <c r="P56" t="s">
        <v>64</v>
      </c>
      <c r="Q56" t="s">
        <v>65</v>
      </c>
      <c r="R56" t="s">
        <v>1</v>
      </c>
      <c r="S56">
        <v>12</v>
      </c>
      <c r="T56" t="s">
        <v>96</v>
      </c>
      <c r="U56" t="s">
        <v>124</v>
      </c>
      <c r="V56" t="s">
        <v>54</v>
      </c>
      <c r="W56" t="s">
        <v>68</v>
      </c>
      <c r="X56" t="s">
        <v>69</v>
      </c>
      <c r="Y56" t="s">
        <v>70</v>
      </c>
      <c r="Z56" t="s">
        <v>71</v>
      </c>
      <c r="AA56" t="s">
        <v>194</v>
      </c>
      <c r="AB56" t="s">
        <v>73</v>
      </c>
      <c r="AC56">
        <v>1164</v>
      </c>
      <c r="AF56" s="1">
        <v>43514</v>
      </c>
      <c r="AG56" t="s">
        <v>195</v>
      </c>
      <c r="AH56" t="s">
        <v>0</v>
      </c>
      <c r="AI56" t="s">
        <v>0</v>
      </c>
      <c r="AL56" t="s">
        <v>0</v>
      </c>
      <c r="AM56" t="s">
        <v>103</v>
      </c>
      <c r="AN56">
        <v>8010267544</v>
      </c>
      <c r="AP56" t="s">
        <v>61</v>
      </c>
      <c r="AQ56" t="s">
        <v>71</v>
      </c>
      <c r="AR56" t="s">
        <v>71</v>
      </c>
      <c r="AS56" t="s">
        <v>76</v>
      </c>
      <c r="AT56" t="s">
        <v>146</v>
      </c>
    </row>
    <row r="57" spans="1:46" x14ac:dyDescent="0.25">
      <c r="A57" s="1">
        <v>45016</v>
      </c>
      <c r="B57" t="s">
        <v>0</v>
      </c>
      <c r="C57">
        <v>1056</v>
      </c>
      <c r="D57" s="3">
        <v>2234.8000000000002</v>
      </c>
      <c r="E57" t="s">
        <v>482</v>
      </c>
      <c r="F57" s="2">
        <v>1050</v>
      </c>
      <c r="G57" s="2">
        <v>280</v>
      </c>
      <c r="H57" s="2">
        <v>0</v>
      </c>
      <c r="I57" s="2">
        <v>2580</v>
      </c>
      <c r="J57" s="2">
        <v>1300</v>
      </c>
      <c r="K57">
        <v>0</v>
      </c>
      <c r="L57" t="s">
        <v>0</v>
      </c>
      <c r="M57" s="2">
        <v>1</v>
      </c>
      <c r="N57" t="s">
        <v>49</v>
      </c>
      <c r="O57" t="s">
        <v>0</v>
      </c>
      <c r="P57" t="s">
        <v>50</v>
      </c>
      <c r="Q57" t="s">
        <v>50</v>
      </c>
      <c r="R57" t="s">
        <v>79</v>
      </c>
      <c r="S57">
        <v>1</v>
      </c>
      <c r="T57" t="s">
        <v>52</v>
      </c>
      <c r="U57" t="s">
        <v>53</v>
      </c>
      <c r="V57" t="s">
        <v>54</v>
      </c>
      <c r="W57" t="s">
        <v>55</v>
      </c>
      <c r="X57" t="s">
        <v>69</v>
      </c>
      <c r="Y57" t="s">
        <v>0</v>
      </c>
      <c r="Z57" t="s">
        <v>57</v>
      </c>
      <c r="AA57" t="s">
        <v>105</v>
      </c>
      <c r="AB57" t="s">
        <v>58</v>
      </c>
      <c r="AC57">
        <v>999912</v>
      </c>
      <c r="AF57" s="1">
        <v>44250</v>
      </c>
      <c r="AG57" t="s">
        <v>83</v>
      </c>
      <c r="AH57" t="s">
        <v>0</v>
      </c>
      <c r="AI57" t="s">
        <v>0</v>
      </c>
      <c r="AL57" t="s">
        <v>0</v>
      </c>
      <c r="AM57" t="s">
        <v>60</v>
      </c>
      <c r="AN57">
        <v>0</v>
      </c>
      <c r="AP57" t="s">
        <v>61</v>
      </c>
      <c r="AQ57" t="s">
        <v>57</v>
      </c>
      <c r="AR57" t="s">
        <v>57</v>
      </c>
      <c r="AS57" t="s">
        <v>57</v>
      </c>
      <c r="AT57" t="s">
        <v>106</v>
      </c>
    </row>
    <row r="58" spans="1:46" x14ac:dyDescent="0.25">
      <c r="A58" s="1">
        <v>45062</v>
      </c>
      <c r="B58" t="s">
        <v>0</v>
      </c>
      <c r="C58">
        <v>1057</v>
      </c>
      <c r="D58" s="3">
        <v>2248</v>
      </c>
      <c r="E58" t="s">
        <v>482</v>
      </c>
      <c r="F58" s="2">
        <v>1099.3196603267618</v>
      </c>
      <c r="G58" s="2">
        <v>329.31966032676172</v>
      </c>
      <c r="H58" s="2">
        <v>0</v>
      </c>
      <c r="I58" s="2">
        <v>3530</v>
      </c>
      <c r="J58" s="2">
        <v>2250</v>
      </c>
      <c r="K58">
        <v>0</v>
      </c>
      <c r="L58" t="s">
        <v>48</v>
      </c>
      <c r="M58" s="2">
        <v>10.0685</v>
      </c>
      <c r="N58" t="s">
        <v>85</v>
      </c>
      <c r="O58" t="s">
        <v>0</v>
      </c>
      <c r="P58" t="s">
        <v>50</v>
      </c>
      <c r="Q58" t="s">
        <v>50</v>
      </c>
      <c r="R58" t="s">
        <v>51</v>
      </c>
      <c r="S58">
        <v>1</v>
      </c>
      <c r="T58" t="s">
        <v>52</v>
      </c>
      <c r="U58" t="s">
        <v>53</v>
      </c>
      <c r="V58" t="s">
        <v>54</v>
      </c>
      <c r="W58" t="s">
        <v>55</v>
      </c>
      <c r="X58" t="s">
        <v>56</v>
      </c>
      <c r="Y58" t="s">
        <v>0</v>
      </c>
      <c r="Z58" t="s">
        <v>57</v>
      </c>
      <c r="AA58" t="s">
        <v>134</v>
      </c>
      <c r="AB58" t="s">
        <v>58</v>
      </c>
      <c r="AC58">
        <v>999912</v>
      </c>
      <c r="AF58" s="1">
        <v>44398</v>
      </c>
      <c r="AG58" t="s">
        <v>59</v>
      </c>
      <c r="AH58" t="s">
        <v>0</v>
      </c>
      <c r="AI58">
        <v>9</v>
      </c>
      <c r="AL58" t="s">
        <v>0</v>
      </c>
      <c r="AM58" t="s">
        <v>60</v>
      </c>
      <c r="AN58">
        <v>0</v>
      </c>
      <c r="AP58" t="s">
        <v>61</v>
      </c>
      <c r="AQ58" t="s">
        <v>57</v>
      </c>
      <c r="AR58" t="s">
        <v>57</v>
      </c>
      <c r="AS58" t="s">
        <v>57</v>
      </c>
      <c r="AT58" t="s">
        <v>62</v>
      </c>
    </row>
    <row r="59" spans="1:46" x14ac:dyDescent="0.25">
      <c r="A59" s="1">
        <v>45190</v>
      </c>
      <c r="B59" t="s">
        <v>0</v>
      </c>
      <c r="C59">
        <v>1058</v>
      </c>
      <c r="D59" s="3">
        <v>2261.1999999999998</v>
      </c>
      <c r="E59" t="s">
        <v>482</v>
      </c>
      <c r="F59" s="2">
        <v>1050</v>
      </c>
      <c r="G59" s="2">
        <v>280</v>
      </c>
      <c r="H59" s="2">
        <v>0</v>
      </c>
      <c r="I59" s="2">
        <v>2580</v>
      </c>
      <c r="J59" s="2">
        <v>1300</v>
      </c>
      <c r="K59">
        <v>0</v>
      </c>
      <c r="L59" t="s">
        <v>48</v>
      </c>
      <c r="M59" s="2">
        <v>1</v>
      </c>
      <c r="N59" t="s">
        <v>85</v>
      </c>
      <c r="O59" t="s">
        <v>0</v>
      </c>
      <c r="P59" t="s">
        <v>50</v>
      </c>
      <c r="Q59" t="s">
        <v>50</v>
      </c>
      <c r="R59" t="s">
        <v>79</v>
      </c>
      <c r="S59">
        <v>1</v>
      </c>
      <c r="T59" t="s">
        <v>52</v>
      </c>
      <c r="U59" t="s">
        <v>53</v>
      </c>
      <c r="V59" t="s">
        <v>54</v>
      </c>
      <c r="W59" t="s">
        <v>55</v>
      </c>
      <c r="X59" t="s">
        <v>69</v>
      </c>
      <c r="Y59" t="s">
        <v>0</v>
      </c>
      <c r="Z59" t="s">
        <v>57</v>
      </c>
      <c r="AA59" t="s">
        <v>105</v>
      </c>
      <c r="AB59" t="s">
        <v>58</v>
      </c>
      <c r="AC59">
        <v>999912</v>
      </c>
      <c r="AF59" s="1">
        <v>44250</v>
      </c>
      <c r="AG59" t="s">
        <v>83</v>
      </c>
      <c r="AH59" t="s">
        <v>0</v>
      </c>
      <c r="AI59" t="s">
        <v>0</v>
      </c>
      <c r="AL59" t="s">
        <v>0</v>
      </c>
      <c r="AM59" t="s">
        <v>60</v>
      </c>
      <c r="AN59">
        <v>0</v>
      </c>
      <c r="AP59" t="s">
        <v>61</v>
      </c>
      <c r="AQ59" t="s">
        <v>57</v>
      </c>
      <c r="AR59" t="s">
        <v>57</v>
      </c>
      <c r="AS59" t="s">
        <v>57</v>
      </c>
      <c r="AT59" t="s">
        <v>106</v>
      </c>
    </row>
    <row r="60" spans="1:46" x14ac:dyDescent="0.25">
      <c r="A60" s="1">
        <v>44285</v>
      </c>
      <c r="B60" t="s">
        <v>63</v>
      </c>
      <c r="C60">
        <v>1059</v>
      </c>
      <c r="D60" s="3">
        <v>2274.4</v>
      </c>
      <c r="E60" t="s">
        <v>482</v>
      </c>
      <c r="F60" s="2">
        <v>24937.824687476601</v>
      </c>
      <c r="G60" s="2">
        <v>9212.7082865483899</v>
      </c>
      <c r="H60" s="2">
        <v>0</v>
      </c>
      <c r="I60" s="2">
        <v>34508.54</v>
      </c>
      <c r="J60" s="2">
        <v>13250</v>
      </c>
      <c r="K60">
        <v>0</v>
      </c>
      <c r="L60" t="s">
        <v>78</v>
      </c>
      <c r="M60" s="2">
        <v>1.3359000000000001</v>
      </c>
      <c r="N60" t="s">
        <v>49</v>
      </c>
      <c r="O60" t="s">
        <v>0</v>
      </c>
      <c r="P60" t="s">
        <v>64</v>
      </c>
      <c r="Q60" t="s">
        <v>65</v>
      </c>
      <c r="R60" t="s">
        <v>1</v>
      </c>
      <c r="S60">
        <v>60</v>
      </c>
      <c r="T60" t="s">
        <v>96</v>
      </c>
      <c r="U60" t="s">
        <v>124</v>
      </c>
      <c r="V60" t="s">
        <v>54</v>
      </c>
      <c r="W60" t="s">
        <v>68</v>
      </c>
      <c r="X60" t="s">
        <v>69</v>
      </c>
      <c r="Y60" t="s">
        <v>70</v>
      </c>
      <c r="Z60" t="s">
        <v>71</v>
      </c>
      <c r="AA60" t="s">
        <v>145</v>
      </c>
      <c r="AB60" t="s">
        <v>73</v>
      </c>
      <c r="AC60">
        <v>993</v>
      </c>
      <c r="AF60" s="1">
        <v>42674</v>
      </c>
      <c r="AG60" t="s">
        <v>118</v>
      </c>
      <c r="AH60" t="s">
        <v>0</v>
      </c>
      <c r="AI60" t="s">
        <v>0</v>
      </c>
      <c r="AL60" t="s">
        <v>0</v>
      </c>
      <c r="AM60" t="s">
        <v>103</v>
      </c>
      <c r="AN60">
        <v>8010150760</v>
      </c>
      <c r="AP60" t="s">
        <v>61</v>
      </c>
      <c r="AQ60" t="s">
        <v>71</v>
      </c>
      <c r="AR60" t="s">
        <v>71</v>
      </c>
      <c r="AS60" t="s">
        <v>76</v>
      </c>
      <c r="AT60" t="s">
        <v>146</v>
      </c>
    </row>
    <row r="61" spans="1:46" x14ac:dyDescent="0.25">
      <c r="A61" s="1">
        <v>44369</v>
      </c>
      <c r="B61" t="s">
        <v>63</v>
      </c>
      <c r="C61">
        <v>1060</v>
      </c>
      <c r="D61" s="3">
        <v>2287.6</v>
      </c>
      <c r="E61" t="s">
        <v>482</v>
      </c>
      <c r="F61" s="2">
        <v>19171.843927861199</v>
      </c>
      <c r="G61" s="2">
        <v>18401.843927861199</v>
      </c>
      <c r="H61" s="2">
        <v>0</v>
      </c>
      <c r="I61" s="2">
        <v>108530</v>
      </c>
      <c r="J61" s="2">
        <v>107250</v>
      </c>
      <c r="K61">
        <v>0</v>
      </c>
      <c r="L61" t="s">
        <v>48</v>
      </c>
      <c r="M61" s="2">
        <v>5.8331999999999997</v>
      </c>
      <c r="N61" t="s">
        <v>49</v>
      </c>
      <c r="O61" t="s">
        <v>0</v>
      </c>
      <c r="P61" t="s">
        <v>64</v>
      </c>
      <c r="Q61" t="s">
        <v>65</v>
      </c>
      <c r="R61" t="s">
        <v>66</v>
      </c>
      <c r="S61">
        <v>36</v>
      </c>
      <c r="T61" t="s">
        <v>67</v>
      </c>
      <c r="U61" t="s">
        <v>124</v>
      </c>
      <c r="V61" t="s">
        <v>54</v>
      </c>
      <c r="W61" t="s">
        <v>68</v>
      </c>
      <c r="X61" t="s">
        <v>69</v>
      </c>
      <c r="Y61" t="s">
        <v>70</v>
      </c>
      <c r="Z61" t="s">
        <v>71</v>
      </c>
      <c r="AA61" t="s">
        <v>196</v>
      </c>
      <c r="AB61" t="s">
        <v>73</v>
      </c>
      <c r="AC61">
        <v>850</v>
      </c>
      <c r="AF61" s="1">
        <v>42194</v>
      </c>
      <c r="AG61" t="s">
        <v>197</v>
      </c>
      <c r="AH61" t="s">
        <v>0</v>
      </c>
      <c r="AI61">
        <v>7010461466</v>
      </c>
      <c r="AL61" s="1">
        <v>42934</v>
      </c>
      <c r="AM61" t="s">
        <v>75</v>
      </c>
      <c r="AN61">
        <v>7010461466</v>
      </c>
      <c r="AP61" t="s">
        <v>61</v>
      </c>
      <c r="AQ61" t="s">
        <v>71</v>
      </c>
      <c r="AR61" t="s">
        <v>71</v>
      </c>
      <c r="AS61" t="s">
        <v>76</v>
      </c>
      <c r="AT61" t="s">
        <v>198</v>
      </c>
    </row>
    <row r="62" spans="1:46" x14ac:dyDescent="0.25">
      <c r="A62" s="1">
        <v>44748</v>
      </c>
      <c r="B62" t="s">
        <v>63</v>
      </c>
      <c r="C62">
        <v>1061</v>
      </c>
      <c r="D62" s="3">
        <v>2300.8000000000002</v>
      </c>
      <c r="E62" t="s">
        <v>482</v>
      </c>
      <c r="F62" s="2">
        <v>15073.14</v>
      </c>
      <c r="G62" s="2">
        <v>7230</v>
      </c>
      <c r="H62" s="2">
        <v>0</v>
      </c>
      <c r="I62" s="2">
        <v>16603.14</v>
      </c>
      <c r="J62" s="2">
        <v>8250</v>
      </c>
      <c r="K62">
        <v>0</v>
      </c>
      <c r="L62" t="s">
        <v>78</v>
      </c>
      <c r="M62" s="2">
        <v>1</v>
      </c>
      <c r="N62" t="s">
        <v>49</v>
      </c>
      <c r="O62" t="s">
        <v>107</v>
      </c>
      <c r="P62" t="s">
        <v>64</v>
      </c>
      <c r="Q62" t="s">
        <v>65</v>
      </c>
      <c r="R62" t="s">
        <v>79</v>
      </c>
      <c r="S62">
        <v>84</v>
      </c>
      <c r="T62" t="s">
        <v>96</v>
      </c>
      <c r="U62" t="s">
        <v>53</v>
      </c>
      <c r="V62" t="s">
        <v>87</v>
      </c>
      <c r="W62" t="s">
        <v>68</v>
      </c>
      <c r="X62" t="s">
        <v>69</v>
      </c>
      <c r="Y62" t="s">
        <v>151</v>
      </c>
      <c r="Z62" t="s">
        <v>152</v>
      </c>
      <c r="AA62" t="s">
        <v>82</v>
      </c>
      <c r="AB62" t="s">
        <v>73</v>
      </c>
      <c r="AC62">
        <v>328</v>
      </c>
      <c r="AF62" s="1">
        <v>41899</v>
      </c>
      <c r="AG62" t="s">
        <v>199</v>
      </c>
      <c r="AH62" t="s">
        <v>0</v>
      </c>
      <c r="AI62" t="s">
        <v>0</v>
      </c>
      <c r="AL62" t="s">
        <v>0</v>
      </c>
      <c r="AM62" t="s">
        <v>103</v>
      </c>
      <c r="AN62">
        <v>2010009872</v>
      </c>
      <c r="AP62" t="s">
        <v>61</v>
      </c>
      <c r="AQ62" t="s">
        <v>152</v>
      </c>
      <c r="AR62" t="s">
        <v>152</v>
      </c>
      <c r="AS62" t="s">
        <v>87</v>
      </c>
      <c r="AT62" t="s">
        <v>84</v>
      </c>
    </row>
    <row r="63" spans="1:46" x14ac:dyDescent="0.25">
      <c r="A63" s="1">
        <v>45056</v>
      </c>
      <c r="B63" t="s">
        <v>63</v>
      </c>
      <c r="C63">
        <v>1062</v>
      </c>
      <c r="D63" s="3">
        <v>2314</v>
      </c>
      <c r="E63" t="s">
        <v>482</v>
      </c>
      <c r="F63" s="2">
        <v>36579.740477187101</v>
      </c>
      <c r="G63" s="2">
        <v>11930.544160736699</v>
      </c>
      <c r="H63" s="2">
        <v>0</v>
      </c>
      <c r="I63" s="2">
        <v>53530</v>
      </c>
      <c r="J63" s="2">
        <v>18021.560000000001</v>
      </c>
      <c r="K63">
        <v>0</v>
      </c>
      <c r="L63" t="s">
        <v>78</v>
      </c>
      <c r="M63" s="2">
        <v>1.4334</v>
      </c>
      <c r="N63" t="s">
        <v>85</v>
      </c>
      <c r="O63" t="s">
        <v>116</v>
      </c>
      <c r="P63" t="s">
        <v>64</v>
      </c>
      <c r="Q63" t="s">
        <v>65</v>
      </c>
      <c r="R63" t="s">
        <v>1</v>
      </c>
      <c r="S63">
        <v>72</v>
      </c>
      <c r="T63" t="s">
        <v>96</v>
      </c>
      <c r="U63" t="s">
        <v>53</v>
      </c>
      <c r="V63" t="s">
        <v>54</v>
      </c>
      <c r="W63" t="s">
        <v>68</v>
      </c>
      <c r="X63" t="s">
        <v>69</v>
      </c>
      <c r="Y63" t="s">
        <v>70</v>
      </c>
      <c r="Z63" t="s">
        <v>71</v>
      </c>
      <c r="AA63" t="s">
        <v>130</v>
      </c>
      <c r="AB63" t="s">
        <v>73</v>
      </c>
      <c r="AC63">
        <v>1295</v>
      </c>
      <c r="AF63" s="1">
        <v>44384</v>
      </c>
      <c r="AG63" t="s">
        <v>200</v>
      </c>
      <c r="AH63" t="s">
        <v>0</v>
      </c>
      <c r="AI63" t="s">
        <v>0</v>
      </c>
      <c r="AL63" t="s">
        <v>0</v>
      </c>
      <c r="AM63" t="s">
        <v>103</v>
      </c>
      <c r="AN63">
        <v>0</v>
      </c>
      <c r="AP63" t="s">
        <v>61</v>
      </c>
      <c r="AQ63" t="s">
        <v>71</v>
      </c>
      <c r="AR63" t="s">
        <v>71</v>
      </c>
      <c r="AS63" t="s">
        <v>76</v>
      </c>
      <c r="AT63" t="s">
        <v>132</v>
      </c>
    </row>
    <row r="64" spans="1:46" x14ac:dyDescent="0.25">
      <c r="A64" s="1">
        <v>44663</v>
      </c>
      <c r="B64" t="s">
        <v>63</v>
      </c>
      <c r="C64">
        <v>1063</v>
      </c>
      <c r="D64" s="3">
        <v>2327.1999999999998</v>
      </c>
      <c r="E64" t="s">
        <v>482</v>
      </c>
      <c r="F64" s="2">
        <v>28830.5832256102</v>
      </c>
      <c r="G64" s="2">
        <v>28060.5832256102</v>
      </c>
      <c r="H64" s="2">
        <v>0</v>
      </c>
      <c r="I64" s="2">
        <v>39130</v>
      </c>
      <c r="J64" s="2">
        <v>37850</v>
      </c>
      <c r="K64">
        <v>0</v>
      </c>
      <c r="L64" t="s">
        <v>48</v>
      </c>
      <c r="M64" s="2">
        <v>1.3150999999999999</v>
      </c>
      <c r="N64" t="s">
        <v>85</v>
      </c>
      <c r="O64" t="s">
        <v>116</v>
      </c>
      <c r="P64" t="s">
        <v>64</v>
      </c>
      <c r="Q64" t="s">
        <v>65</v>
      </c>
      <c r="R64" t="s">
        <v>1</v>
      </c>
      <c r="S64">
        <v>72</v>
      </c>
      <c r="T64" t="s">
        <v>96</v>
      </c>
      <c r="U64" t="s">
        <v>53</v>
      </c>
      <c r="V64" t="s">
        <v>54</v>
      </c>
      <c r="W64" t="s">
        <v>68</v>
      </c>
      <c r="X64" t="s">
        <v>69</v>
      </c>
      <c r="Y64" t="s">
        <v>70</v>
      </c>
      <c r="Z64" t="s">
        <v>71</v>
      </c>
      <c r="AA64" t="s">
        <v>130</v>
      </c>
      <c r="AB64" t="s">
        <v>73</v>
      </c>
      <c r="AC64">
        <v>1063</v>
      </c>
      <c r="AF64" s="1">
        <v>43125</v>
      </c>
      <c r="AG64" t="s">
        <v>201</v>
      </c>
      <c r="AH64" t="s">
        <v>0</v>
      </c>
      <c r="AI64" t="s">
        <v>0</v>
      </c>
      <c r="AL64" t="s">
        <v>0</v>
      </c>
      <c r="AM64" t="s">
        <v>103</v>
      </c>
      <c r="AN64">
        <v>8010222907</v>
      </c>
      <c r="AP64" t="s">
        <v>61</v>
      </c>
      <c r="AQ64" t="s">
        <v>71</v>
      </c>
      <c r="AR64" t="s">
        <v>71</v>
      </c>
      <c r="AS64" t="s">
        <v>76</v>
      </c>
      <c r="AT64" t="s">
        <v>136</v>
      </c>
    </row>
    <row r="65" spans="1:46" x14ac:dyDescent="0.25">
      <c r="A65" s="1">
        <v>44831</v>
      </c>
      <c r="B65" t="s">
        <v>63</v>
      </c>
      <c r="C65">
        <v>1064</v>
      </c>
      <c r="D65" s="3">
        <v>2340.4</v>
      </c>
      <c r="E65" t="s">
        <v>482</v>
      </c>
      <c r="F65" s="2">
        <v>58204.645494830103</v>
      </c>
      <c r="G65" s="2">
        <v>1917.74741506646</v>
      </c>
      <c r="H65" s="2">
        <v>0</v>
      </c>
      <c r="I65" s="2">
        <v>79985.09</v>
      </c>
      <c r="J65" s="2">
        <v>3535.20999999999</v>
      </c>
      <c r="K65">
        <v>0</v>
      </c>
      <c r="L65" t="s">
        <v>78</v>
      </c>
      <c r="M65" s="2">
        <v>1.3540000000000001</v>
      </c>
      <c r="N65" t="s">
        <v>49</v>
      </c>
      <c r="O65" t="s">
        <v>167</v>
      </c>
      <c r="P65" t="s">
        <v>64</v>
      </c>
      <c r="Q65" t="s">
        <v>65</v>
      </c>
      <c r="R65" t="s">
        <v>137</v>
      </c>
      <c r="S65">
        <v>84</v>
      </c>
      <c r="T65" t="s">
        <v>67</v>
      </c>
      <c r="U65" t="s">
        <v>53</v>
      </c>
      <c r="V65" t="s">
        <v>87</v>
      </c>
      <c r="W65" t="s">
        <v>68</v>
      </c>
      <c r="X65" t="s">
        <v>69</v>
      </c>
      <c r="Y65" t="s">
        <v>88</v>
      </c>
      <c r="Z65" t="s">
        <v>89</v>
      </c>
      <c r="AA65" t="s">
        <v>202</v>
      </c>
      <c r="AB65" t="s">
        <v>73</v>
      </c>
      <c r="AC65">
        <v>583</v>
      </c>
      <c r="AF65" s="1">
        <v>42471</v>
      </c>
      <c r="AG65" t="s">
        <v>181</v>
      </c>
      <c r="AH65" t="s">
        <v>0</v>
      </c>
      <c r="AI65">
        <v>4010091184</v>
      </c>
      <c r="AL65" s="1">
        <v>44753</v>
      </c>
      <c r="AM65" t="s">
        <v>75</v>
      </c>
      <c r="AN65">
        <v>4010091184</v>
      </c>
      <c r="AP65" t="s">
        <v>61</v>
      </c>
      <c r="AQ65" t="s">
        <v>89</v>
      </c>
      <c r="AR65" t="s">
        <v>170</v>
      </c>
      <c r="AS65" t="s">
        <v>149</v>
      </c>
      <c r="AT65" t="s">
        <v>203</v>
      </c>
    </row>
    <row r="66" spans="1:46" x14ac:dyDescent="0.25">
      <c r="A66" s="1">
        <v>45049</v>
      </c>
      <c r="B66" t="s">
        <v>63</v>
      </c>
      <c r="C66">
        <v>1065</v>
      </c>
      <c r="D66" s="3">
        <v>2353.6</v>
      </c>
      <c r="E66" t="s">
        <v>482</v>
      </c>
      <c r="F66" s="2">
        <v>63574.5</v>
      </c>
      <c r="G66" s="2">
        <v>5230</v>
      </c>
      <c r="H66" s="2">
        <v>0</v>
      </c>
      <c r="I66" s="2">
        <v>65104.5</v>
      </c>
      <c r="J66" s="2">
        <v>6250</v>
      </c>
      <c r="K66">
        <v>0</v>
      </c>
      <c r="L66" t="s">
        <v>78</v>
      </c>
      <c r="M66" s="2">
        <v>1</v>
      </c>
      <c r="N66" t="s">
        <v>49</v>
      </c>
      <c r="O66" t="s">
        <v>107</v>
      </c>
      <c r="P66" t="s">
        <v>64</v>
      </c>
      <c r="Q66" t="s">
        <v>65</v>
      </c>
      <c r="R66" t="s">
        <v>79</v>
      </c>
      <c r="S66">
        <v>83</v>
      </c>
      <c r="T66" t="s">
        <v>67</v>
      </c>
      <c r="U66" t="s">
        <v>53</v>
      </c>
      <c r="V66" t="s">
        <v>87</v>
      </c>
      <c r="W66" t="s">
        <v>68</v>
      </c>
      <c r="X66" t="s">
        <v>69</v>
      </c>
      <c r="Y66" t="s">
        <v>128</v>
      </c>
      <c r="Z66" t="s">
        <v>89</v>
      </c>
      <c r="AA66" t="s">
        <v>82</v>
      </c>
      <c r="AB66" t="s">
        <v>73</v>
      </c>
      <c r="AC66">
        <v>671</v>
      </c>
      <c r="AF66" s="1">
        <v>42468</v>
      </c>
      <c r="AG66" t="s">
        <v>129</v>
      </c>
      <c r="AH66" t="s">
        <v>0</v>
      </c>
      <c r="AI66">
        <v>2010091080</v>
      </c>
      <c r="AL66" s="1">
        <v>42395</v>
      </c>
      <c r="AM66" t="s">
        <v>75</v>
      </c>
      <c r="AN66">
        <v>0</v>
      </c>
      <c r="AP66" t="s">
        <v>61</v>
      </c>
      <c r="AQ66" t="s">
        <v>89</v>
      </c>
      <c r="AR66" t="s">
        <v>89</v>
      </c>
      <c r="AS66" t="s">
        <v>87</v>
      </c>
      <c r="AT66" t="s">
        <v>84</v>
      </c>
    </row>
    <row r="67" spans="1:46" x14ac:dyDescent="0.25">
      <c r="A67" s="1">
        <v>44812</v>
      </c>
      <c r="B67" t="s">
        <v>63</v>
      </c>
      <c r="C67">
        <v>1066</v>
      </c>
      <c r="D67" s="3">
        <v>2366.8000000000002</v>
      </c>
      <c r="E67" t="s">
        <v>482</v>
      </c>
      <c r="F67" s="2">
        <v>31000</v>
      </c>
      <c r="G67" s="2">
        <v>30230</v>
      </c>
      <c r="H67" s="2">
        <v>0</v>
      </c>
      <c r="I67" s="2">
        <v>32530</v>
      </c>
      <c r="J67" s="2">
        <v>31250</v>
      </c>
      <c r="K67">
        <v>0</v>
      </c>
      <c r="L67" t="s">
        <v>48</v>
      </c>
      <c r="M67" s="2">
        <v>1</v>
      </c>
      <c r="N67" t="s">
        <v>85</v>
      </c>
      <c r="O67" t="s">
        <v>107</v>
      </c>
      <c r="P67" t="s">
        <v>64</v>
      </c>
      <c r="Q67" t="s">
        <v>65</v>
      </c>
      <c r="R67" t="s">
        <v>79</v>
      </c>
      <c r="S67">
        <v>84</v>
      </c>
      <c r="T67" t="s">
        <v>67</v>
      </c>
      <c r="U67" t="s">
        <v>53</v>
      </c>
      <c r="V67" t="s">
        <v>54</v>
      </c>
      <c r="W67" t="s">
        <v>68</v>
      </c>
      <c r="X67" t="s">
        <v>69</v>
      </c>
      <c r="Y67" t="s">
        <v>80</v>
      </c>
      <c r="Z67" t="s">
        <v>81</v>
      </c>
      <c r="AA67" t="s">
        <v>82</v>
      </c>
      <c r="AB67" t="s">
        <v>73</v>
      </c>
      <c r="AC67">
        <v>999912</v>
      </c>
      <c r="AF67" s="1">
        <v>44250</v>
      </c>
      <c r="AG67" t="s">
        <v>83</v>
      </c>
      <c r="AH67" t="s">
        <v>0</v>
      </c>
      <c r="AI67">
        <v>2000207817</v>
      </c>
      <c r="AL67" s="1">
        <v>41852</v>
      </c>
      <c r="AM67" t="s">
        <v>60</v>
      </c>
      <c r="AN67">
        <v>2000207817</v>
      </c>
      <c r="AP67" t="s">
        <v>61</v>
      </c>
      <c r="AQ67" t="s">
        <v>81</v>
      </c>
      <c r="AR67" t="s">
        <v>81</v>
      </c>
      <c r="AS67" t="s">
        <v>76</v>
      </c>
      <c r="AT67" t="s">
        <v>84</v>
      </c>
    </row>
    <row r="68" spans="1:46" x14ac:dyDescent="0.25">
      <c r="A68" s="1">
        <v>44389</v>
      </c>
      <c r="B68" t="s">
        <v>63</v>
      </c>
      <c r="C68">
        <v>1067</v>
      </c>
      <c r="D68" s="3">
        <v>2380</v>
      </c>
      <c r="E68" t="s">
        <v>482</v>
      </c>
      <c r="F68" s="2">
        <v>36628.3546178049</v>
      </c>
      <c r="G68" s="2">
        <v>35858.3546178049</v>
      </c>
      <c r="H68" s="2">
        <v>0</v>
      </c>
      <c r="I68" s="2">
        <v>21780</v>
      </c>
      <c r="J68" s="2">
        <v>20500</v>
      </c>
      <c r="K68">
        <v>0</v>
      </c>
      <c r="L68" t="s">
        <v>48</v>
      </c>
      <c r="M68" s="2">
        <v>0.5403</v>
      </c>
      <c r="N68" t="s">
        <v>49</v>
      </c>
      <c r="O68" t="s">
        <v>0</v>
      </c>
      <c r="P68" t="s">
        <v>64</v>
      </c>
      <c r="Q68" t="s">
        <v>65</v>
      </c>
      <c r="R68" t="s">
        <v>123</v>
      </c>
      <c r="S68">
        <v>72</v>
      </c>
      <c r="T68" t="s">
        <v>67</v>
      </c>
      <c r="U68" t="s">
        <v>86</v>
      </c>
      <c r="V68" t="s">
        <v>87</v>
      </c>
      <c r="W68" t="s">
        <v>68</v>
      </c>
      <c r="X68" t="s">
        <v>56</v>
      </c>
      <c r="Y68" t="s">
        <v>88</v>
      </c>
      <c r="Z68" t="s">
        <v>89</v>
      </c>
      <c r="AA68" t="s">
        <v>125</v>
      </c>
      <c r="AB68" t="s">
        <v>73</v>
      </c>
      <c r="AC68">
        <v>29212</v>
      </c>
      <c r="AF68" s="1">
        <v>43017</v>
      </c>
      <c r="AG68" t="s">
        <v>160</v>
      </c>
      <c r="AH68" t="s">
        <v>0</v>
      </c>
      <c r="AI68">
        <v>2050007811</v>
      </c>
      <c r="AL68" s="1">
        <v>43474</v>
      </c>
      <c r="AM68" t="s">
        <v>75</v>
      </c>
      <c r="AN68">
        <v>2050007811</v>
      </c>
      <c r="AP68" t="s">
        <v>61</v>
      </c>
      <c r="AQ68" t="s">
        <v>89</v>
      </c>
      <c r="AR68" t="s">
        <v>89</v>
      </c>
      <c r="AS68" t="s">
        <v>87</v>
      </c>
      <c r="AT68" t="s">
        <v>127</v>
      </c>
    </row>
    <row r="69" spans="1:46" x14ac:dyDescent="0.25">
      <c r="A69" s="1">
        <v>44858</v>
      </c>
      <c r="B69" t="s">
        <v>63</v>
      </c>
      <c r="C69">
        <v>1068</v>
      </c>
      <c r="D69" s="3">
        <v>2393.1999999999998</v>
      </c>
      <c r="E69" t="s">
        <v>482</v>
      </c>
      <c r="F69" s="2">
        <v>12802.0210961127</v>
      </c>
      <c r="G69" s="2">
        <v>7445.53441026776</v>
      </c>
      <c r="H69" s="2">
        <v>0</v>
      </c>
      <c r="I69" s="2">
        <v>18530</v>
      </c>
      <c r="J69" s="2">
        <v>11032.1</v>
      </c>
      <c r="K69">
        <v>0</v>
      </c>
      <c r="L69" t="s">
        <v>78</v>
      </c>
      <c r="M69" s="2">
        <v>1.3556999999999999</v>
      </c>
      <c r="N69" t="s">
        <v>49</v>
      </c>
      <c r="O69" t="s">
        <v>116</v>
      </c>
      <c r="P69" t="s">
        <v>64</v>
      </c>
      <c r="Q69" t="s">
        <v>65</v>
      </c>
      <c r="R69" t="s">
        <v>1</v>
      </c>
      <c r="S69">
        <v>24</v>
      </c>
      <c r="T69" t="s">
        <v>96</v>
      </c>
      <c r="U69" t="s">
        <v>53</v>
      </c>
      <c r="V69" t="s">
        <v>54</v>
      </c>
      <c r="W69" t="s">
        <v>68</v>
      </c>
      <c r="X69" t="s">
        <v>69</v>
      </c>
      <c r="Y69" t="s">
        <v>70</v>
      </c>
      <c r="Z69" t="s">
        <v>71</v>
      </c>
      <c r="AA69" t="s">
        <v>130</v>
      </c>
      <c r="AB69" t="s">
        <v>73</v>
      </c>
      <c r="AC69">
        <v>1131</v>
      </c>
      <c r="AF69" s="1">
        <v>43402</v>
      </c>
      <c r="AG69" t="s">
        <v>201</v>
      </c>
      <c r="AH69" t="s">
        <v>0</v>
      </c>
      <c r="AI69" t="s">
        <v>0</v>
      </c>
      <c r="AL69" t="s">
        <v>0</v>
      </c>
      <c r="AM69" t="s">
        <v>103</v>
      </c>
      <c r="AN69">
        <v>0</v>
      </c>
      <c r="AP69" t="s">
        <v>61</v>
      </c>
      <c r="AQ69" t="s">
        <v>71</v>
      </c>
      <c r="AR69" t="s">
        <v>71</v>
      </c>
      <c r="AS69" t="s">
        <v>76</v>
      </c>
      <c r="AT69" t="s">
        <v>132</v>
      </c>
    </row>
    <row r="70" spans="1:46" x14ac:dyDescent="0.25">
      <c r="A70" s="1">
        <v>45086</v>
      </c>
      <c r="B70" t="s">
        <v>0</v>
      </c>
      <c r="C70">
        <v>1069</v>
      </c>
      <c r="D70" s="3">
        <v>2406.4</v>
      </c>
      <c r="E70" t="s">
        <v>482</v>
      </c>
      <c r="F70" s="2">
        <v>1239.0857361449821</v>
      </c>
      <c r="G70" s="2">
        <v>469.08573614498198</v>
      </c>
      <c r="H70" s="2">
        <v>0</v>
      </c>
      <c r="I70" s="2">
        <v>5030</v>
      </c>
      <c r="J70" s="2">
        <v>3750</v>
      </c>
      <c r="K70">
        <v>0</v>
      </c>
      <c r="L70" t="s">
        <v>48</v>
      </c>
      <c r="M70" s="2">
        <v>10.4565</v>
      </c>
      <c r="N70" t="s">
        <v>49</v>
      </c>
      <c r="O70" t="s">
        <v>0</v>
      </c>
      <c r="P70" t="s">
        <v>50</v>
      </c>
      <c r="Q70" t="s">
        <v>50</v>
      </c>
      <c r="R70" t="s">
        <v>51</v>
      </c>
      <c r="S70">
        <v>1</v>
      </c>
      <c r="T70" t="s">
        <v>52</v>
      </c>
      <c r="U70" t="s">
        <v>53</v>
      </c>
      <c r="V70" t="s">
        <v>54</v>
      </c>
      <c r="W70" t="s">
        <v>55</v>
      </c>
      <c r="X70" t="s">
        <v>56</v>
      </c>
      <c r="Y70" t="s">
        <v>0</v>
      </c>
      <c r="Z70" t="s">
        <v>57</v>
      </c>
      <c r="AA70" t="s">
        <v>134</v>
      </c>
      <c r="AB70" t="s">
        <v>58</v>
      </c>
      <c r="AC70">
        <v>999912</v>
      </c>
      <c r="AF70" s="1">
        <v>44398</v>
      </c>
      <c r="AG70" t="s">
        <v>59</v>
      </c>
      <c r="AH70" t="s">
        <v>0</v>
      </c>
      <c r="AI70">
        <v>9</v>
      </c>
      <c r="AL70" t="s">
        <v>0</v>
      </c>
      <c r="AM70" t="s">
        <v>60</v>
      </c>
      <c r="AN70">
        <v>0</v>
      </c>
      <c r="AP70" t="s">
        <v>61</v>
      </c>
      <c r="AQ70" t="s">
        <v>57</v>
      </c>
      <c r="AR70" t="s">
        <v>57</v>
      </c>
      <c r="AS70" t="s">
        <v>57</v>
      </c>
      <c r="AT70" t="s">
        <v>62</v>
      </c>
    </row>
    <row r="71" spans="1:46" x14ac:dyDescent="0.25">
      <c r="A71" s="1">
        <v>45122</v>
      </c>
      <c r="B71" t="s">
        <v>0</v>
      </c>
      <c r="C71">
        <v>1070</v>
      </c>
      <c r="D71" s="3">
        <v>2419.6</v>
      </c>
      <c r="E71" t="s">
        <v>482</v>
      </c>
      <c r="F71" s="2">
        <v>1100</v>
      </c>
      <c r="G71" s="2">
        <v>330</v>
      </c>
      <c r="H71" s="2">
        <v>0</v>
      </c>
      <c r="I71" s="2">
        <v>2630</v>
      </c>
      <c r="J71" s="2">
        <v>1350</v>
      </c>
      <c r="K71">
        <v>0</v>
      </c>
      <c r="L71" t="s">
        <v>48</v>
      </c>
      <c r="M71" s="2">
        <v>1</v>
      </c>
      <c r="N71" t="s">
        <v>49</v>
      </c>
      <c r="O71" t="s">
        <v>0</v>
      </c>
      <c r="P71" t="s">
        <v>50</v>
      </c>
      <c r="Q71" t="s">
        <v>50</v>
      </c>
      <c r="R71" t="s">
        <v>79</v>
      </c>
      <c r="S71">
        <v>1</v>
      </c>
      <c r="T71" t="s">
        <v>52</v>
      </c>
      <c r="U71" t="s">
        <v>53</v>
      </c>
      <c r="V71" t="s">
        <v>54</v>
      </c>
      <c r="W71" t="s">
        <v>55</v>
      </c>
      <c r="X71" t="s">
        <v>69</v>
      </c>
      <c r="Y71" t="s">
        <v>0</v>
      </c>
      <c r="Z71" t="s">
        <v>57</v>
      </c>
      <c r="AA71" t="s">
        <v>105</v>
      </c>
      <c r="AB71" t="s">
        <v>58</v>
      </c>
      <c r="AC71">
        <v>999912</v>
      </c>
      <c r="AF71" s="1">
        <v>44250</v>
      </c>
      <c r="AG71" t="s">
        <v>83</v>
      </c>
      <c r="AH71" t="s">
        <v>0</v>
      </c>
      <c r="AI71" t="s">
        <v>0</v>
      </c>
      <c r="AL71" t="s">
        <v>0</v>
      </c>
      <c r="AM71" t="s">
        <v>60</v>
      </c>
      <c r="AN71">
        <v>0</v>
      </c>
      <c r="AP71" t="s">
        <v>61</v>
      </c>
      <c r="AQ71" t="s">
        <v>57</v>
      </c>
      <c r="AR71" t="s">
        <v>57</v>
      </c>
      <c r="AS71" t="s">
        <v>57</v>
      </c>
      <c r="AT71" t="s">
        <v>106</v>
      </c>
    </row>
    <row r="72" spans="1:46" x14ac:dyDescent="0.25">
      <c r="A72" s="1">
        <v>44572</v>
      </c>
      <c r="B72" t="s">
        <v>63</v>
      </c>
      <c r="C72">
        <v>1071</v>
      </c>
      <c r="D72" s="3">
        <v>2432.8000000000002</v>
      </c>
      <c r="E72" t="s">
        <v>482</v>
      </c>
      <c r="F72" s="2">
        <v>20933.55</v>
      </c>
      <c r="G72" s="2">
        <v>10230</v>
      </c>
      <c r="H72" s="2">
        <v>0</v>
      </c>
      <c r="I72" s="2">
        <v>22463.55</v>
      </c>
      <c r="J72" s="2">
        <v>11250</v>
      </c>
      <c r="K72">
        <v>0</v>
      </c>
      <c r="L72" t="s">
        <v>78</v>
      </c>
      <c r="M72" s="2">
        <v>1</v>
      </c>
      <c r="N72" t="s">
        <v>85</v>
      </c>
      <c r="O72" t="s">
        <v>107</v>
      </c>
      <c r="P72" t="s">
        <v>64</v>
      </c>
      <c r="Q72" t="s">
        <v>65</v>
      </c>
      <c r="R72" t="s">
        <v>79</v>
      </c>
      <c r="S72">
        <v>84</v>
      </c>
      <c r="T72" t="s">
        <v>96</v>
      </c>
      <c r="U72" t="s">
        <v>53</v>
      </c>
      <c r="V72" t="s">
        <v>87</v>
      </c>
      <c r="W72" t="s">
        <v>68</v>
      </c>
      <c r="X72" t="s">
        <v>69</v>
      </c>
      <c r="Y72" t="s">
        <v>151</v>
      </c>
      <c r="Z72" t="s">
        <v>152</v>
      </c>
      <c r="AA72" t="s">
        <v>82</v>
      </c>
      <c r="AB72" t="s">
        <v>73</v>
      </c>
      <c r="AC72">
        <v>740</v>
      </c>
      <c r="AF72" s="1">
        <v>44173</v>
      </c>
      <c r="AG72" t="s">
        <v>129</v>
      </c>
      <c r="AH72" t="s">
        <v>0</v>
      </c>
      <c r="AI72" t="s">
        <v>0</v>
      </c>
      <c r="AL72" t="s">
        <v>0</v>
      </c>
      <c r="AM72" t="s">
        <v>103</v>
      </c>
      <c r="AN72">
        <v>2010299668</v>
      </c>
      <c r="AP72" t="s">
        <v>61</v>
      </c>
      <c r="AQ72" t="s">
        <v>152</v>
      </c>
      <c r="AR72" t="s">
        <v>152</v>
      </c>
      <c r="AS72" t="s">
        <v>87</v>
      </c>
      <c r="AT72" t="s">
        <v>84</v>
      </c>
    </row>
    <row r="73" spans="1:46" x14ac:dyDescent="0.25">
      <c r="A73" s="1">
        <v>44224</v>
      </c>
      <c r="B73" t="s">
        <v>63</v>
      </c>
      <c r="C73">
        <v>1072</v>
      </c>
      <c r="D73" s="3">
        <v>2446</v>
      </c>
      <c r="E73" t="s">
        <v>482</v>
      </c>
      <c r="F73" s="2">
        <v>21270.759429522899</v>
      </c>
      <c r="G73" s="2">
        <v>8911.0757981611496</v>
      </c>
      <c r="H73" s="2">
        <v>0</v>
      </c>
      <c r="I73" s="2">
        <v>30530</v>
      </c>
      <c r="J73" s="2">
        <v>13241.17</v>
      </c>
      <c r="K73">
        <v>0</v>
      </c>
      <c r="L73" t="s">
        <v>78</v>
      </c>
      <c r="M73" s="2">
        <v>1.3813</v>
      </c>
      <c r="N73" t="s">
        <v>85</v>
      </c>
      <c r="O73" t="s">
        <v>0</v>
      </c>
      <c r="P73" t="s">
        <v>64</v>
      </c>
      <c r="Q73" t="s">
        <v>65</v>
      </c>
      <c r="R73" t="s">
        <v>1</v>
      </c>
      <c r="S73">
        <v>60</v>
      </c>
      <c r="T73" t="s">
        <v>96</v>
      </c>
      <c r="U73" t="s">
        <v>124</v>
      </c>
      <c r="V73" t="s">
        <v>54</v>
      </c>
      <c r="W73" t="s">
        <v>68</v>
      </c>
      <c r="X73" t="s">
        <v>69</v>
      </c>
      <c r="Y73" t="s">
        <v>70</v>
      </c>
      <c r="Z73" t="s">
        <v>71</v>
      </c>
      <c r="AA73" t="s">
        <v>145</v>
      </c>
      <c r="AB73" t="s">
        <v>73</v>
      </c>
      <c r="AC73">
        <v>1250</v>
      </c>
      <c r="AF73" s="1">
        <v>44068</v>
      </c>
      <c r="AG73" t="s">
        <v>204</v>
      </c>
      <c r="AH73" t="s">
        <v>0</v>
      </c>
      <c r="AI73" t="s">
        <v>0</v>
      </c>
      <c r="AL73" t="s">
        <v>0</v>
      </c>
      <c r="AM73" t="s">
        <v>103</v>
      </c>
      <c r="AN73">
        <v>8010318912</v>
      </c>
      <c r="AP73" t="s">
        <v>61</v>
      </c>
      <c r="AQ73" t="s">
        <v>71</v>
      </c>
      <c r="AR73" t="s">
        <v>71</v>
      </c>
      <c r="AS73" t="s">
        <v>76</v>
      </c>
      <c r="AT73" t="s">
        <v>146</v>
      </c>
    </row>
    <row r="74" spans="1:46" x14ac:dyDescent="0.25">
      <c r="A74" s="1">
        <v>45089</v>
      </c>
      <c r="B74" t="s">
        <v>63</v>
      </c>
      <c r="C74">
        <v>1073</v>
      </c>
      <c r="D74" s="3">
        <v>2459.1999999999998</v>
      </c>
      <c r="E74" t="s">
        <v>482</v>
      </c>
      <c r="F74" s="2">
        <v>108170.73479462499</v>
      </c>
      <c r="G74" s="2">
        <v>107400.73479462499</v>
      </c>
      <c r="H74" s="2">
        <v>0</v>
      </c>
      <c r="I74" s="2">
        <v>510530</v>
      </c>
      <c r="J74" s="2">
        <v>509250</v>
      </c>
      <c r="K74">
        <v>0</v>
      </c>
      <c r="L74" t="s">
        <v>48</v>
      </c>
      <c r="M74" s="2">
        <v>4.7401</v>
      </c>
      <c r="N74" t="s">
        <v>49</v>
      </c>
      <c r="O74" t="s">
        <v>107</v>
      </c>
      <c r="P74" t="s">
        <v>64</v>
      </c>
      <c r="Q74" t="s">
        <v>65</v>
      </c>
      <c r="R74" t="s">
        <v>66</v>
      </c>
      <c r="S74">
        <v>72</v>
      </c>
      <c r="T74" t="s">
        <v>67</v>
      </c>
      <c r="U74" t="s">
        <v>53</v>
      </c>
      <c r="V74" t="s">
        <v>54</v>
      </c>
      <c r="W74" t="s">
        <v>68</v>
      </c>
      <c r="X74" t="s">
        <v>69</v>
      </c>
      <c r="Y74" t="s">
        <v>70</v>
      </c>
      <c r="Z74" t="s">
        <v>71</v>
      </c>
      <c r="AA74" t="s">
        <v>142</v>
      </c>
      <c r="AB74" t="s">
        <v>73</v>
      </c>
      <c r="AC74">
        <v>791</v>
      </c>
      <c r="AF74" s="1">
        <v>41899</v>
      </c>
      <c r="AG74" t="s">
        <v>205</v>
      </c>
      <c r="AH74" t="s">
        <v>0</v>
      </c>
      <c r="AI74">
        <v>7011369989</v>
      </c>
      <c r="AL74" s="1">
        <v>44609</v>
      </c>
      <c r="AM74" t="s">
        <v>75</v>
      </c>
      <c r="AN74">
        <v>0</v>
      </c>
      <c r="AP74" t="s">
        <v>61</v>
      </c>
      <c r="AQ74" t="s">
        <v>71</v>
      </c>
      <c r="AR74" t="s">
        <v>71</v>
      </c>
      <c r="AS74" t="s">
        <v>76</v>
      </c>
      <c r="AT74" t="s">
        <v>192</v>
      </c>
    </row>
    <row r="75" spans="1:46" x14ac:dyDescent="0.25">
      <c r="A75" s="1">
        <v>44253</v>
      </c>
      <c r="B75" t="s">
        <v>63</v>
      </c>
      <c r="C75">
        <v>1074</v>
      </c>
      <c r="D75" s="3">
        <v>2472.4</v>
      </c>
      <c r="E75" t="s">
        <v>482</v>
      </c>
      <c r="F75" s="2">
        <v>596366.02729913604</v>
      </c>
      <c r="G75" s="2">
        <v>230</v>
      </c>
      <c r="H75" s="2">
        <v>0</v>
      </c>
      <c r="I75" s="2">
        <v>5986911.1600000001</v>
      </c>
      <c r="J75" s="2">
        <v>1250</v>
      </c>
      <c r="K75">
        <v>0</v>
      </c>
      <c r="L75" t="s">
        <v>78</v>
      </c>
      <c r="M75" s="2">
        <v>10.051600000000001</v>
      </c>
      <c r="N75" t="s">
        <v>85</v>
      </c>
      <c r="O75" t="s">
        <v>0</v>
      </c>
      <c r="P75" t="s">
        <v>94</v>
      </c>
      <c r="Q75" t="s">
        <v>94</v>
      </c>
      <c r="R75" t="s">
        <v>51</v>
      </c>
      <c r="S75">
        <v>72</v>
      </c>
      <c r="T75" t="s">
        <v>96</v>
      </c>
      <c r="U75" t="s">
        <v>97</v>
      </c>
      <c r="V75" t="s">
        <v>87</v>
      </c>
      <c r="W75" t="s">
        <v>55</v>
      </c>
      <c r="X75" t="s">
        <v>56</v>
      </c>
      <c r="Y75" t="s">
        <v>98</v>
      </c>
      <c r="Z75" t="s">
        <v>99</v>
      </c>
      <c r="AA75" t="s">
        <v>206</v>
      </c>
      <c r="AB75" t="s">
        <v>207</v>
      </c>
      <c r="AC75">
        <v>11733</v>
      </c>
      <c r="AF75" s="1">
        <v>43479</v>
      </c>
      <c r="AG75" t="s">
        <v>208</v>
      </c>
      <c r="AH75" t="s">
        <v>0</v>
      </c>
      <c r="AI75">
        <v>9</v>
      </c>
      <c r="AL75" t="s">
        <v>0</v>
      </c>
      <c r="AM75" t="s">
        <v>75</v>
      </c>
      <c r="AN75">
        <v>11010351375</v>
      </c>
      <c r="AP75" t="s">
        <v>61</v>
      </c>
      <c r="AQ75" t="s">
        <v>99</v>
      </c>
      <c r="AR75" t="s">
        <v>99</v>
      </c>
      <c r="AS75" t="s">
        <v>87</v>
      </c>
      <c r="AT75" t="s">
        <v>209</v>
      </c>
    </row>
    <row r="76" spans="1:46" x14ac:dyDescent="0.25">
      <c r="A76" s="1">
        <v>44817</v>
      </c>
      <c r="B76" t="s">
        <v>63</v>
      </c>
      <c r="C76">
        <v>1075</v>
      </c>
      <c r="D76" s="3">
        <v>2485.6</v>
      </c>
      <c r="E76" t="s">
        <v>482</v>
      </c>
      <c r="F76" s="2">
        <v>6191.0927769404698</v>
      </c>
      <c r="G76" s="2">
        <v>1399.8352520189001</v>
      </c>
      <c r="H76" s="2">
        <v>0</v>
      </c>
      <c r="I76" s="2">
        <v>1502530</v>
      </c>
      <c r="J76" s="2">
        <v>339281.5</v>
      </c>
      <c r="K76">
        <v>0</v>
      </c>
      <c r="L76" t="s">
        <v>78</v>
      </c>
      <c r="M76" s="2">
        <v>288.95650000000001</v>
      </c>
      <c r="N76" t="s">
        <v>85</v>
      </c>
      <c r="O76" t="s">
        <v>167</v>
      </c>
      <c r="P76" t="s">
        <v>64</v>
      </c>
      <c r="Q76" t="s">
        <v>65</v>
      </c>
      <c r="R76" t="s">
        <v>95</v>
      </c>
      <c r="S76">
        <v>12</v>
      </c>
      <c r="T76" t="s">
        <v>67</v>
      </c>
      <c r="U76" t="s">
        <v>53</v>
      </c>
      <c r="V76" t="s">
        <v>87</v>
      </c>
      <c r="W76" t="s">
        <v>68</v>
      </c>
      <c r="X76" t="s">
        <v>56</v>
      </c>
      <c r="Y76" t="s">
        <v>88</v>
      </c>
      <c r="Z76" t="s">
        <v>89</v>
      </c>
      <c r="AA76" t="s">
        <v>210</v>
      </c>
      <c r="AB76" t="s">
        <v>73</v>
      </c>
      <c r="AC76">
        <v>60112</v>
      </c>
      <c r="AF76" s="1">
        <v>42707</v>
      </c>
      <c r="AG76" t="s">
        <v>143</v>
      </c>
      <c r="AH76" t="s">
        <v>0</v>
      </c>
      <c r="AI76">
        <v>60100183186</v>
      </c>
      <c r="AL76" s="1">
        <v>42885</v>
      </c>
      <c r="AM76" t="s">
        <v>75</v>
      </c>
      <c r="AN76">
        <v>60100183186</v>
      </c>
      <c r="AP76" t="s">
        <v>61</v>
      </c>
      <c r="AQ76" t="s">
        <v>89</v>
      </c>
      <c r="AR76" t="s">
        <v>170</v>
      </c>
      <c r="AS76" t="s">
        <v>149</v>
      </c>
      <c r="AT76" t="s">
        <v>211</v>
      </c>
    </row>
    <row r="77" spans="1:46" x14ac:dyDescent="0.25">
      <c r="A77" s="1">
        <v>44552</v>
      </c>
      <c r="B77" t="s">
        <v>63</v>
      </c>
      <c r="C77">
        <v>1076</v>
      </c>
      <c r="D77" s="3">
        <v>2498.8000000000002</v>
      </c>
      <c r="E77" t="s">
        <v>482</v>
      </c>
      <c r="F77" s="2">
        <v>61440.32</v>
      </c>
      <c r="G77" s="2">
        <v>10230</v>
      </c>
      <c r="H77" s="2">
        <v>0</v>
      </c>
      <c r="I77" s="2">
        <v>62970.32</v>
      </c>
      <c r="J77" s="2">
        <v>11250</v>
      </c>
      <c r="K77">
        <v>0</v>
      </c>
      <c r="L77" t="s">
        <v>78</v>
      </c>
      <c r="M77" s="2">
        <v>1</v>
      </c>
      <c r="N77" t="s">
        <v>49</v>
      </c>
      <c r="O77" t="s">
        <v>0</v>
      </c>
      <c r="P77" t="s">
        <v>64</v>
      </c>
      <c r="Q77" t="s">
        <v>65</v>
      </c>
      <c r="R77" t="s">
        <v>79</v>
      </c>
      <c r="S77">
        <v>84</v>
      </c>
      <c r="T77" t="s">
        <v>96</v>
      </c>
      <c r="U77" t="s">
        <v>53</v>
      </c>
      <c r="V77" t="s">
        <v>87</v>
      </c>
      <c r="W77" t="s">
        <v>68</v>
      </c>
      <c r="X77" t="s">
        <v>69</v>
      </c>
      <c r="Y77" t="s">
        <v>151</v>
      </c>
      <c r="Z77" t="s">
        <v>152</v>
      </c>
      <c r="AA77" t="s">
        <v>82</v>
      </c>
      <c r="AB77" t="s">
        <v>73</v>
      </c>
      <c r="AC77">
        <v>289</v>
      </c>
      <c r="AF77" s="1">
        <v>41852</v>
      </c>
      <c r="AG77" t="s">
        <v>212</v>
      </c>
      <c r="AH77" t="s">
        <v>0</v>
      </c>
      <c r="AI77" t="s">
        <v>0</v>
      </c>
      <c r="AL77" t="s">
        <v>0</v>
      </c>
      <c r="AM77" t="s">
        <v>103</v>
      </c>
      <c r="AN77">
        <v>2000271841</v>
      </c>
      <c r="AP77" t="s">
        <v>61</v>
      </c>
      <c r="AQ77" t="s">
        <v>152</v>
      </c>
      <c r="AR77" t="s">
        <v>152</v>
      </c>
      <c r="AS77" t="s">
        <v>87</v>
      </c>
      <c r="AT77" t="s">
        <v>84</v>
      </c>
    </row>
    <row r="78" spans="1:46" x14ac:dyDescent="0.25">
      <c r="A78" s="1">
        <v>45067</v>
      </c>
      <c r="B78" t="s">
        <v>0</v>
      </c>
      <c r="C78">
        <v>1077</v>
      </c>
      <c r="D78" s="3">
        <v>2512</v>
      </c>
      <c r="E78" t="s">
        <v>482</v>
      </c>
      <c r="F78" s="2">
        <v>1993.1966032676169</v>
      </c>
      <c r="G78" s="2">
        <v>1223.1966032676169</v>
      </c>
      <c r="H78" s="2">
        <v>0</v>
      </c>
      <c r="I78" s="2">
        <v>12530</v>
      </c>
      <c r="J78" s="2">
        <v>11250</v>
      </c>
      <c r="K78">
        <v>0</v>
      </c>
      <c r="L78" t="s">
        <v>48</v>
      </c>
      <c r="M78" s="2">
        <v>10.0685</v>
      </c>
      <c r="N78" t="s">
        <v>85</v>
      </c>
      <c r="O78" t="s">
        <v>0</v>
      </c>
      <c r="P78" t="s">
        <v>50</v>
      </c>
      <c r="Q78" t="s">
        <v>50</v>
      </c>
      <c r="R78" t="s">
        <v>51</v>
      </c>
      <c r="S78">
        <v>1</v>
      </c>
      <c r="T78" t="s">
        <v>52</v>
      </c>
      <c r="U78" t="s">
        <v>53</v>
      </c>
      <c r="V78" t="s">
        <v>54</v>
      </c>
      <c r="W78" t="s">
        <v>55</v>
      </c>
      <c r="X78" t="s">
        <v>56</v>
      </c>
      <c r="Y78" t="s">
        <v>0</v>
      </c>
      <c r="Z78" t="s">
        <v>57</v>
      </c>
      <c r="AA78" t="s">
        <v>134</v>
      </c>
      <c r="AB78" t="s">
        <v>58</v>
      </c>
      <c r="AC78">
        <v>999912</v>
      </c>
      <c r="AF78" s="1">
        <v>44398</v>
      </c>
      <c r="AG78" t="s">
        <v>59</v>
      </c>
      <c r="AH78" t="s">
        <v>0</v>
      </c>
      <c r="AI78">
        <v>9</v>
      </c>
      <c r="AL78" t="s">
        <v>0</v>
      </c>
      <c r="AM78" t="s">
        <v>60</v>
      </c>
      <c r="AN78">
        <v>0</v>
      </c>
      <c r="AP78" t="s">
        <v>61</v>
      </c>
      <c r="AQ78" t="s">
        <v>57</v>
      </c>
      <c r="AR78" t="s">
        <v>57</v>
      </c>
      <c r="AS78" t="s">
        <v>57</v>
      </c>
      <c r="AT78" t="s">
        <v>62</v>
      </c>
    </row>
    <row r="79" spans="1:46" x14ac:dyDescent="0.25">
      <c r="A79" s="1">
        <v>44816</v>
      </c>
      <c r="B79" t="s">
        <v>12</v>
      </c>
      <c r="C79">
        <v>1078</v>
      </c>
      <c r="D79" s="3">
        <v>2525.1999999999998</v>
      </c>
      <c r="E79" t="s">
        <v>487</v>
      </c>
      <c r="F79" s="2">
        <v>1000</v>
      </c>
      <c r="G79" s="2">
        <v>230</v>
      </c>
      <c r="H79" s="2">
        <v>44272.381702075501</v>
      </c>
      <c r="I79" s="2">
        <v>2530</v>
      </c>
      <c r="J79" s="2">
        <v>1250</v>
      </c>
      <c r="K79">
        <v>7761369.0999999996</v>
      </c>
      <c r="L79" t="s">
        <v>78</v>
      </c>
      <c r="M79" s="2">
        <v>175.30950000000001</v>
      </c>
      <c r="N79" t="s">
        <v>85</v>
      </c>
      <c r="O79" t="s">
        <v>0</v>
      </c>
      <c r="P79" t="s">
        <v>64</v>
      </c>
      <c r="Q79" t="s">
        <v>65</v>
      </c>
      <c r="R79" t="s">
        <v>112</v>
      </c>
      <c r="S79">
        <v>84</v>
      </c>
      <c r="T79" t="s">
        <v>67</v>
      </c>
      <c r="U79" t="s">
        <v>0</v>
      </c>
      <c r="V79" t="s">
        <v>87</v>
      </c>
      <c r="W79" t="s">
        <v>68</v>
      </c>
      <c r="X79" t="s">
        <v>56</v>
      </c>
      <c r="Y79" t="s">
        <v>88</v>
      </c>
      <c r="Z79" t="s">
        <v>89</v>
      </c>
      <c r="AA79" t="s">
        <v>213</v>
      </c>
      <c r="AB79" t="s">
        <v>73</v>
      </c>
      <c r="AC79">
        <v>591</v>
      </c>
      <c r="AF79" s="1">
        <v>41960</v>
      </c>
      <c r="AG79" t="s">
        <v>214</v>
      </c>
      <c r="AH79" t="s">
        <v>0</v>
      </c>
      <c r="AI79">
        <v>5010044656</v>
      </c>
      <c r="AL79" s="1">
        <v>42213</v>
      </c>
      <c r="AM79" t="s">
        <v>75</v>
      </c>
      <c r="AN79">
        <v>5010044656</v>
      </c>
      <c r="AP79" t="s">
        <v>61</v>
      </c>
      <c r="AQ79" t="s">
        <v>89</v>
      </c>
      <c r="AR79" t="s">
        <v>89</v>
      </c>
      <c r="AS79" t="s">
        <v>87</v>
      </c>
      <c r="AT79" t="s">
        <v>215</v>
      </c>
    </row>
    <row r="80" spans="1:46" x14ac:dyDescent="0.25">
      <c r="A80" s="1">
        <v>45096</v>
      </c>
      <c r="B80" t="s">
        <v>0</v>
      </c>
      <c r="C80">
        <v>1079</v>
      </c>
      <c r="D80" s="3">
        <v>2538.4</v>
      </c>
      <c r="E80" t="s">
        <v>482</v>
      </c>
      <c r="F80" s="2">
        <v>1239.0857361449821</v>
      </c>
      <c r="G80" s="2">
        <v>469.08573614498198</v>
      </c>
      <c r="H80" s="2">
        <v>0</v>
      </c>
      <c r="I80" s="2">
        <v>5030</v>
      </c>
      <c r="J80" s="2">
        <v>3750</v>
      </c>
      <c r="K80">
        <v>0</v>
      </c>
      <c r="L80" t="s">
        <v>48</v>
      </c>
      <c r="M80" s="2">
        <v>10.4565</v>
      </c>
      <c r="N80" t="s">
        <v>85</v>
      </c>
      <c r="O80" t="s">
        <v>0</v>
      </c>
      <c r="P80" t="s">
        <v>50</v>
      </c>
      <c r="Q80" t="s">
        <v>50</v>
      </c>
      <c r="R80" t="s">
        <v>51</v>
      </c>
      <c r="S80">
        <v>1</v>
      </c>
      <c r="T80" t="s">
        <v>52</v>
      </c>
      <c r="U80" t="s">
        <v>53</v>
      </c>
      <c r="V80" t="s">
        <v>54</v>
      </c>
      <c r="W80" t="s">
        <v>55</v>
      </c>
      <c r="X80" t="s">
        <v>56</v>
      </c>
      <c r="Y80" t="s">
        <v>0</v>
      </c>
      <c r="Z80" t="s">
        <v>57</v>
      </c>
      <c r="AA80" t="s">
        <v>134</v>
      </c>
      <c r="AB80" t="s">
        <v>58</v>
      </c>
      <c r="AC80">
        <v>999912</v>
      </c>
      <c r="AF80" s="1">
        <v>44398</v>
      </c>
      <c r="AG80" t="s">
        <v>59</v>
      </c>
      <c r="AH80" t="s">
        <v>0</v>
      </c>
      <c r="AI80">
        <v>9</v>
      </c>
      <c r="AL80" t="s">
        <v>0</v>
      </c>
      <c r="AM80" t="s">
        <v>60</v>
      </c>
      <c r="AN80">
        <v>0</v>
      </c>
      <c r="AP80" t="s">
        <v>61</v>
      </c>
      <c r="AQ80" t="s">
        <v>57</v>
      </c>
      <c r="AR80" t="s">
        <v>57</v>
      </c>
      <c r="AS80" t="s">
        <v>57</v>
      </c>
      <c r="AT80" t="s">
        <v>62</v>
      </c>
    </row>
    <row r="81" spans="1:46" x14ac:dyDescent="0.25">
      <c r="A81" s="1">
        <v>44691</v>
      </c>
      <c r="B81" t="s">
        <v>63</v>
      </c>
      <c r="C81">
        <v>1080</v>
      </c>
      <c r="D81" s="3">
        <v>2551.6</v>
      </c>
      <c r="E81" t="s">
        <v>482</v>
      </c>
      <c r="F81" s="2">
        <v>10084.2428568745</v>
      </c>
      <c r="G81" s="2">
        <v>9314.2428568744999</v>
      </c>
      <c r="H81" s="2">
        <v>0</v>
      </c>
      <c r="I81" s="2">
        <v>50888.15</v>
      </c>
      <c r="J81" s="2">
        <v>49608.15</v>
      </c>
      <c r="K81">
        <v>0</v>
      </c>
      <c r="L81" t="s">
        <v>48</v>
      </c>
      <c r="M81" s="2">
        <v>5.3232999999999997</v>
      </c>
      <c r="N81" t="s">
        <v>49</v>
      </c>
      <c r="O81" t="s">
        <v>216</v>
      </c>
      <c r="P81" t="s">
        <v>64</v>
      </c>
      <c r="Q81" t="s">
        <v>65</v>
      </c>
      <c r="R81" t="s">
        <v>66</v>
      </c>
      <c r="S81">
        <v>36</v>
      </c>
      <c r="T81" t="s">
        <v>67</v>
      </c>
      <c r="U81" t="s">
        <v>53</v>
      </c>
      <c r="V81" t="s">
        <v>54</v>
      </c>
      <c r="W81" t="s">
        <v>68</v>
      </c>
      <c r="X81" t="s">
        <v>69</v>
      </c>
      <c r="Y81" t="s">
        <v>70</v>
      </c>
      <c r="Z81" t="s">
        <v>71</v>
      </c>
      <c r="AA81" t="s">
        <v>217</v>
      </c>
      <c r="AB81" t="s">
        <v>218</v>
      </c>
      <c r="AC81">
        <v>854</v>
      </c>
      <c r="AF81" s="1">
        <v>42243</v>
      </c>
      <c r="AG81" t="s">
        <v>154</v>
      </c>
      <c r="AH81" t="s">
        <v>0</v>
      </c>
      <c r="AI81">
        <v>7010834386</v>
      </c>
      <c r="AL81" s="1">
        <v>43437</v>
      </c>
      <c r="AM81" t="s">
        <v>75</v>
      </c>
      <c r="AN81">
        <v>7010834386</v>
      </c>
      <c r="AP81" t="s">
        <v>61</v>
      </c>
      <c r="AQ81" t="s">
        <v>71</v>
      </c>
      <c r="AR81" t="s">
        <v>71</v>
      </c>
      <c r="AS81" t="s">
        <v>76</v>
      </c>
      <c r="AT81" t="s">
        <v>219</v>
      </c>
    </row>
    <row r="82" spans="1:46" x14ac:dyDescent="0.25">
      <c r="A82" s="1">
        <v>44508</v>
      </c>
      <c r="B82" t="s">
        <v>12</v>
      </c>
      <c r="C82">
        <v>1081</v>
      </c>
      <c r="D82" s="3">
        <v>2564.8000000000002</v>
      </c>
      <c r="E82" t="s">
        <v>483</v>
      </c>
      <c r="F82" s="2">
        <v>1000</v>
      </c>
      <c r="G82" s="2">
        <v>230</v>
      </c>
      <c r="H82" s="2">
        <v>12777.02</v>
      </c>
      <c r="I82" s="2">
        <v>2530</v>
      </c>
      <c r="J82" s="2">
        <v>1250</v>
      </c>
      <c r="K82">
        <v>12777.02</v>
      </c>
      <c r="L82" t="s">
        <v>48</v>
      </c>
      <c r="M82" s="2">
        <v>1</v>
      </c>
      <c r="N82" t="s">
        <v>85</v>
      </c>
      <c r="O82" t="s">
        <v>0</v>
      </c>
      <c r="P82" t="s">
        <v>64</v>
      </c>
      <c r="Q82" t="s">
        <v>65</v>
      </c>
      <c r="R82" t="s">
        <v>79</v>
      </c>
      <c r="S82">
        <v>84</v>
      </c>
      <c r="T82" t="s">
        <v>96</v>
      </c>
      <c r="U82" t="s">
        <v>220</v>
      </c>
      <c r="V82" t="s">
        <v>54</v>
      </c>
      <c r="W82" t="s">
        <v>68</v>
      </c>
      <c r="X82" t="s">
        <v>69</v>
      </c>
      <c r="Y82" t="s">
        <v>221</v>
      </c>
      <c r="Z82" t="s">
        <v>170</v>
      </c>
      <c r="AA82" t="s">
        <v>156</v>
      </c>
      <c r="AB82" t="s">
        <v>73</v>
      </c>
      <c r="AC82">
        <v>342</v>
      </c>
      <c r="AF82" s="1">
        <v>41852</v>
      </c>
      <c r="AG82" t="s">
        <v>222</v>
      </c>
      <c r="AH82" t="s">
        <v>0</v>
      </c>
      <c r="AI82" t="s">
        <v>0</v>
      </c>
      <c r="AL82" t="s">
        <v>0</v>
      </c>
      <c r="AM82" t="s">
        <v>103</v>
      </c>
      <c r="AN82">
        <v>2000791268</v>
      </c>
      <c r="AP82" t="s">
        <v>61</v>
      </c>
      <c r="AQ82" t="s">
        <v>170</v>
      </c>
      <c r="AR82" t="s">
        <v>170</v>
      </c>
      <c r="AS82" t="s">
        <v>76</v>
      </c>
      <c r="AT82" t="s">
        <v>223</v>
      </c>
    </row>
    <row r="83" spans="1:46" x14ac:dyDescent="0.25">
      <c r="A83" s="1">
        <v>44735</v>
      </c>
      <c r="B83" t="s">
        <v>63</v>
      </c>
      <c r="C83">
        <v>1082</v>
      </c>
      <c r="D83" s="3">
        <v>2578</v>
      </c>
      <c r="E83" t="s">
        <v>482</v>
      </c>
      <c r="F83" s="2">
        <v>16706.0610671287</v>
      </c>
      <c r="G83" s="2">
        <v>735.71959118431892</v>
      </c>
      <c r="H83" s="2">
        <v>0</v>
      </c>
      <c r="I83" s="2">
        <v>4802530</v>
      </c>
      <c r="J83" s="2">
        <v>155805.24</v>
      </c>
      <c r="K83">
        <v>0</v>
      </c>
      <c r="L83" t="s">
        <v>78</v>
      </c>
      <c r="M83" s="2">
        <v>305.61450000000002</v>
      </c>
      <c r="N83" t="s">
        <v>49</v>
      </c>
      <c r="O83" t="s">
        <v>107</v>
      </c>
      <c r="P83" t="s">
        <v>64</v>
      </c>
      <c r="Q83" t="s">
        <v>65</v>
      </c>
      <c r="R83" t="s">
        <v>95</v>
      </c>
      <c r="S83">
        <v>84</v>
      </c>
      <c r="T83" t="s">
        <v>67</v>
      </c>
      <c r="U83" t="s">
        <v>53</v>
      </c>
      <c r="V83" t="s">
        <v>54</v>
      </c>
      <c r="W83" t="s">
        <v>68</v>
      </c>
      <c r="X83" t="s">
        <v>56</v>
      </c>
      <c r="Y83" t="s">
        <v>138</v>
      </c>
      <c r="Z83" t="s">
        <v>81</v>
      </c>
      <c r="AA83" t="s">
        <v>168</v>
      </c>
      <c r="AB83" t="s">
        <v>73</v>
      </c>
      <c r="AC83">
        <v>999912</v>
      </c>
      <c r="AF83" s="1">
        <v>44382</v>
      </c>
      <c r="AG83" t="s">
        <v>59</v>
      </c>
      <c r="AH83" t="s">
        <v>0</v>
      </c>
      <c r="AI83">
        <v>60100790430</v>
      </c>
      <c r="AL83" s="1">
        <v>44274</v>
      </c>
      <c r="AM83" t="s">
        <v>60</v>
      </c>
      <c r="AN83">
        <v>60100790430</v>
      </c>
      <c r="AP83" t="s">
        <v>61</v>
      </c>
      <c r="AQ83" t="s">
        <v>81</v>
      </c>
      <c r="AR83" t="s">
        <v>81</v>
      </c>
      <c r="AS83" t="s">
        <v>76</v>
      </c>
      <c r="AT83" t="s">
        <v>171</v>
      </c>
    </row>
    <row r="84" spans="1:46" x14ac:dyDescent="0.25">
      <c r="A84" s="1">
        <v>44377</v>
      </c>
      <c r="B84" t="s">
        <v>63</v>
      </c>
      <c r="C84">
        <v>1083</v>
      </c>
      <c r="D84" s="3">
        <v>2591.1999999999998</v>
      </c>
      <c r="E84" t="s">
        <v>482</v>
      </c>
      <c r="F84" s="2">
        <v>15980.4260861191</v>
      </c>
      <c r="G84" s="2">
        <v>1186.170819658598</v>
      </c>
      <c r="H84" s="2">
        <v>0</v>
      </c>
      <c r="I84" s="2">
        <v>4902530</v>
      </c>
      <c r="J84" s="2">
        <v>314007.26</v>
      </c>
      <c r="K84">
        <v>0</v>
      </c>
      <c r="L84" t="s">
        <v>78</v>
      </c>
      <c r="M84" s="2">
        <v>327.09350000000001</v>
      </c>
      <c r="N84" t="s">
        <v>49</v>
      </c>
      <c r="O84" t="s">
        <v>0</v>
      </c>
      <c r="P84" t="s">
        <v>64</v>
      </c>
      <c r="Q84" t="s">
        <v>65</v>
      </c>
      <c r="R84" t="s">
        <v>95</v>
      </c>
      <c r="S84">
        <v>84</v>
      </c>
      <c r="T84" t="s">
        <v>67</v>
      </c>
      <c r="U84" t="s">
        <v>86</v>
      </c>
      <c r="V84" t="s">
        <v>87</v>
      </c>
      <c r="W84" t="s">
        <v>68</v>
      </c>
      <c r="X84" t="s">
        <v>56</v>
      </c>
      <c r="Y84" t="s">
        <v>88</v>
      </c>
      <c r="Z84" t="s">
        <v>89</v>
      </c>
      <c r="AA84" t="s">
        <v>168</v>
      </c>
      <c r="AB84" t="s">
        <v>73</v>
      </c>
      <c r="AC84">
        <v>60112</v>
      </c>
      <c r="AF84" s="1">
        <v>42707</v>
      </c>
      <c r="AG84" t="s">
        <v>188</v>
      </c>
      <c r="AH84" t="s">
        <v>0</v>
      </c>
      <c r="AI84">
        <v>60100605366</v>
      </c>
      <c r="AL84" s="1">
        <v>43746</v>
      </c>
      <c r="AM84" t="s">
        <v>75</v>
      </c>
      <c r="AN84">
        <v>60100605366</v>
      </c>
      <c r="AP84" t="s">
        <v>61</v>
      </c>
      <c r="AQ84" t="s">
        <v>89</v>
      </c>
      <c r="AR84" t="s">
        <v>89</v>
      </c>
      <c r="AS84" t="s">
        <v>87</v>
      </c>
      <c r="AT84" t="s">
        <v>171</v>
      </c>
    </row>
    <row r="85" spans="1:46" x14ac:dyDescent="0.25">
      <c r="A85" s="1">
        <v>44590</v>
      </c>
      <c r="B85" t="s">
        <v>63</v>
      </c>
      <c r="C85">
        <v>1084</v>
      </c>
      <c r="D85" s="3">
        <v>2604.4</v>
      </c>
      <c r="E85" t="s">
        <v>482</v>
      </c>
      <c r="F85" s="2">
        <v>3000</v>
      </c>
      <c r="G85" s="2">
        <v>2230</v>
      </c>
      <c r="H85" s="2">
        <v>0</v>
      </c>
      <c r="I85" s="2">
        <v>4530</v>
      </c>
      <c r="J85" s="2">
        <v>3250</v>
      </c>
      <c r="K85">
        <v>0</v>
      </c>
      <c r="L85" t="s">
        <v>48</v>
      </c>
      <c r="M85" s="2">
        <v>1</v>
      </c>
      <c r="N85" t="s">
        <v>85</v>
      </c>
      <c r="O85" t="s">
        <v>107</v>
      </c>
      <c r="P85" t="s">
        <v>64</v>
      </c>
      <c r="Q85" t="s">
        <v>65</v>
      </c>
      <c r="R85" t="s">
        <v>79</v>
      </c>
      <c r="S85">
        <v>80</v>
      </c>
      <c r="T85" t="s">
        <v>96</v>
      </c>
      <c r="U85" t="s">
        <v>53</v>
      </c>
      <c r="V85" t="s">
        <v>87</v>
      </c>
      <c r="W85" t="s">
        <v>68</v>
      </c>
      <c r="X85" t="s">
        <v>69</v>
      </c>
      <c r="Y85" t="s">
        <v>151</v>
      </c>
      <c r="Z85" t="s">
        <v>152</v>
      </c>
      <c r="AA85" t="s">
        <v>82</v>
      </c>
      <c r="AB85" t="s">
        <v>73</v>
      </c>
      <c r="AC85">
        <v>277</v>
      </c>
      <c r="AF85" s="1">
        <v>41852</v>
      </c>
      <c r="AG85" t="s">
        <v>175</v>
      </c>
      <c r="AH85" t="s">
        <v>0</v>
      </c>
      <c r="AI85" t="s">
        <v>0</v>
      </c>
      <c r="AL85" t="s">
        <v>0</v>
      </c>
      <c r="AM85" t="s">
        <v>103</v>
      </c>
      <c r="AN85">
        <v>2000578718</v>
      </c>
      <c r="AP85" t="s">
        <v>61</v>
      </c>
      <c r="AQ85" t="s">
        <v>152</v>
      </c>
      <c r="AR85" t="s">
        <v>152</v>
      </c>
      <c r="AS85" t="s">
        <v>87</v>
      </c>
      <c r="AT85" t="s">
        <v>84</v>
      </c>
    </row>
    <row r="86" spans="1:46" x14ac:dyDescent="0.25">
      <c r="A86" s="1">
        <v>45129</v>
      </c>
      <c r="B86" t="s">
        <v>0</v>
      </c>
      <c r="C86">
        <v>1085</v>
      </c>
      <c r="D86" s="3">
        <v>2617.6</v>
      </c>
      <c r="E86" t="s">
        <v>482</v>
      </c>
      <c r="F86" s="2">
        <v>1091.8484500574052</v>
      </c>
      <c r="G86" s="2">
        <v>321.84845005740533</v>
      </c>
      <c r="H86" s="2">
        <v>0</v>
      </c>
      <c r="I86" s="2">
        <v>3530</v>
      </c>
      <c r="J86" s="2">
        <v>2250</v>
      </c>
      <c r="K86">
        <v>0</v>
      </c>
      <c r="L86" t="s">
        <v>48</v>
      </c>
      <c r="M86" s="2">
        <v>10.887499999999999</v>
      </c>
      <c r="N86" t="s">
        <v>85</v>
      </c>
      <c r="O86" t="s">
        <v>0</v>
      </c>
      <c r="P86" t="s">
        <v>50</v>
      </c>
      <c r="Q86" t="s">
        <v>50</v>
      </c>
      <c r="R86" t="s">
        <v>51</v>
      </c>
      <c r="S86">
        <v>1</v>
      </c>
      <c r="T86" t="s">
        <v>52</v>
      </c>
      <c r="U86" t="s">
        <v>53</v>
      </c>
      <c r="V86" t="s">
        <v>54</v>
      </c>
      <c r="W86" t="s">
        <v>55</v>
      </c>
      <c r="X86" t="s">
        <v>56</v>
      </c>
      <c r="Y86" t="s">
        <v>0</v>
      </c>
      <c r="Z86" t="s">
        <v>57</v>
      </c>
      <c r="AA86" t="s">
        <v>134</v>
      </c>
      <c r="AB86" t="s">
        <v>58</v>
      </c>
      <c r="AC86">
        <v>999912</v>
      </c>
      <c r="AF86" s="1">
        <v>44398</v>
      </c>
      <c r="AG86" t="s">
        <v>59</v>
      </c>
      <c r="AH86" t="s">
        <v>0</v>
      </c>
      <c r="AI86">
        <v>9</v>
      </c>
      <c r="AL86" t="s">
        <v>0</v>
      </c>
      <c r="AM86" t="s">
        <v>60</v>
      </c>
      <c r="AN86">
        <v>0</v>
      </c>
      <c r="AP86" t="s">
        <v>61</v>
      </c>
      <c r="AQ86" t="s">
        <v>57</v>
      </c>
      <c r="AR86" t="s">
        <v>57</v>
      </c>
      <c r="AS86" t="s">
        <v>57</v>
      </c>
      <c r="AT86" t="s">
        <v>62</v>
      </c>
    </row>
    <row r="87" spans="1:46" x14ac:dyDescent="0.25">
      <c r="A87" s="1">
        <v>44225</v>
      </c>
      <c r="B87" t="s">
        <v>12</v>
      </c>
      <c r="C87">
        <v>1086</v>
      </c>
      <c r="D87" s="3">
        <v>2630.8</v>
      </c>
      <c r="E87" t="s">
        <v>484</v>
      </c>
      <c r="F87" s="2">
        <v>1000</v>
      </c>
      <c r="G87" s="2">
        <v>230</v>
      </c>
      <c r="H87" s="2">
        <v>9721.1250271483405</v>
      </c>
      <c r="I87" s="2">
        <v>2530</v>
      </c>
      <c r="J87" s="2">
        <v>1250</v>
      </c>
      <c r="K87">
        <v>13427.79</v>
      </c>
      <c r="L87" t="s">
        <v>78</v>
      </c>
      <c r="M87" s="2">
        <v>1.3813</v>
      </c>
      <c r="N87" t="s">
        <v>49</v>
      </c>
      <c r="O87" t="s">
        <v>0</v>
      </c>
      <c r="P87" t="s">
        <v>64</v>
      </c>
      <c r="Q87" t="s">
        <v>65</v>
      </c>
      <c r="R87" t="s">
        <v>176</v>
      </c>
      <c r="S87">
        <v>60</v>
      </c>
      <c r="T87" t="s">
        <v>96</v>
      </c>
      <c r="U87" t="s">
        <v>150</v>
      </c>
      <c r="V87" t="s">
        <v>54</v>
      </c>
      <c r="W87" t="s">
        <v>68</v>
      </c>
      <c r="X87" t="s">
        <v>69</v>
      </c>
      <c r="Y87" t="s">
        <v>0</v>
      </c>
      <c r="Z87" t="s">
        <v>57</v>
      </c>
      <c r="AA87" t="s">
        <v>224</v>
      </c>
      <c r="AB87" t="s">
        <v>73</v>
      </c>
      <c r="AC87">
        <v>58</v>
      </c>
      <c r="AF87" s="1">
        <v>42347</v>
      </c>
      <c r="AG87" t="s">
        <v>225</v>
      </c>
      <c r="AH87" t="s">
        <v>225</v>
      </c>
      <c r="AI87" t="s">
        <v>0</v>
      </c>
      <c r="AL87" t="s">
        <v>0</v>
      </c>
      <c r="AM87" t="s">
        <v>103</v>
      </c>
      <c r="AN87">
        <v>3010042266</v>
      </c>
      <c r="AP87" t="s">
        <v>226</v>
      </c>
      <c r="AQ87" t="s">
        <v>57</v>
      </c>
      <c r="AR87" t="s">
        <v>57</v>
      </c>
      <c r="AS87" t="s">
        <v>57</v>
      </c>
      <c r="AT87" t="s">
        <v>227</v>
      </c>
    </row>
    <row r="88" spans="1:46" x14ac:dyDescent="0.25">
      <c r="A88" s="1">
        <v>44270</v>
      </c>
      <c r="B88" t="s">
        <v>63</v>
      </c>
      <c r="C88">
        <v>1087</v>
      </c>
      <c r="D88" s="3">
        <v>2644</v>
      </c>
      <c r="E88" t="s">
        <v>482</v>
      </c>
      <c r="F88" s="2">
        <v>3584.641010116</v>
      </c>
      <c r="G88" s="2">
        <v>2559.02638009061</v>
      </c>
      <c r="H88" s="2">
        <v>0</v>
      </c>
      <c r="I88" s="2">
        <v>542530</v>
      </c>
      <c r="J88" s="2">
        <v>487845.33</v>
      </c>
      <c r="K88">
        <v>0</v>
      </c>
      <c r="L88" t="s">
        <v>78</v>
      </c>
      <c r="M88" s="2">
        <v>208.9265</v>
      </c>
      <c r="N88" t="s">
        <v>49</v>
      </c>
      <c r="O88" t="s">
        <v>0</v>
      </c>
      <c r="P88" t="s">
        <v>64</v>
      </c>
      <c r="Q88" t="s">
        <v>65</v>
      </c>
      <c r="R88" t="s">
        <v>112</v>
      </c>
      <c r="S88">
        <v>59</v>
      </c>
      <c r="T88" t="s">
        <v>67</v>
      </c>
      <c r="U88" t="s">
        <v>86</v>
      </c>
      <c r="V88" t="s">
        <v>87</v>
      </c>
      <c r="W88" t="s">
        <v>68</v>
      </c>
      <c r="X88" t="s">
        <v>56</v>
      </c>
      <c r="Y88" t="s">
        <v>88</v>
      </c>
      <c r="Z88" t="s">
        <v>89</v>
      </c>
      <c r="AA88" t="s">
        <v>213</v>
      </c>
      <c r="AB88" t="s">
        <v>73</v>
      </c>
      <c r="AC88">
        <v>737</v>
      </c>
      <c r="AF88" s="1">
        <v>44014</v>
      </c>
      <c r="AG88" t="s">
        <v>228</v>
      </c>
      <c r="AH88" t="s">
        <v>0</v>
      </c>
      <c r="AI88">
        <v>5010105353</v>
      </c>
      <c r="AL88" s="1">
        <v>42536</v>
      </c>
      <c r="AM88" t="s">
        <v>75</v>
      </c>
      <c r="AN88">
        <v>5010105353</v>
      </c>
      <c r="AP88" t="s">
        <v>61</v>
      </c>
      <c r="AQ88" t="s">
        <v>89</v>
      </c>
      <c r="AR88" t="s">
        <v>89</v>
      </c>
      <c r="AS88" t="s">
        <v>87</v>
      </c>
      <c r="AT88" t="s">
        <v>215</v>
      </c>
    </row>
    <row r="89" spans="1:46" x14ac:dyDescent="0.25">
      <c r="A89" s="1">
        <v>44375</v>
      </c>
      <c r="B89" t="s">
        <v>63</v>
      </c>
      <c r="C89">
        <v>1088</v>
      </c>
      <c r="D89" s="3">
        <v>2657.2</v>
      </c>
      <c r="E89" t="s">
        <v>482</v>
      </c>
      <c r="F89" s="2">
        <v>13043.727997035399</v>
      </c>
      <c r="G89" s="2">
        <v>11426.405410413199</v>
      </c>
      <c r="H89" s="2">
        <v>0</v>
      </c>
      <c r="I89" s="2">
        <v>9030</v>
      </c>
      <c r="J89" s="2">
        <v>7292.7</v>
      </c>
      <c r="K89">
        <v>0</v>
      </c>
      <c r="L89" t="s">
        <v>78</v>
      </c>
      <c r="M89" s="2">
        <v>0.53969999999999996</v>
      </c>
      <c r="N89" t="s">
        <v>85</v>
      </c>
      <c r="O89" t="s">
        <v>0</v>
      </c>
      <c r="P89" t="s">
        <v>64</v>
      </c>
      <c r="Q89" t="s">
        <v>65</v>
      </c>
      <c r="R89" t="s">
        <v>123</v>
      </c>
      <c r="S89">
        <v>48</v>
      </c>
      <c r="T89" t="s">
        <v>67</v>
      </c>
      <c r="U89" t="s">
        <v>86</v>
      </c>
      <c r="V89" t="s">
        <v>87</v>
      </c>
      <c r="W89" t="s">
        <v>68</v>
      </c>
      <c r="X89" t="s">
        <v>56</v>
      </c>
      <c r="Y89" t="s">
        <v>88</v>
      </c>
      <c r="Z89" t="s">
        <v>89</v>
      </c>
      <c r="AA89" t="s">
        <v>125</v>
      </c>
      <c r="AB89" t="s">
        <v>73</v>
      </c>
      <c r="AC89">
        <v>29014</v>
      </c>
      <c r="AF89" s="1">
        <v>42925</v>
      </c>
      <c r="AG89" t="s">
        <v>229</v>
      </c>
      <c r="AH89" t="s">
        <v>0</v>
      </c>
      <c r="AI89">
        <v>2050019445</v>
      </c>
      <c r="AL89" s="1">
        <v>43667</v>
      </c>
      <c r="AM89" t="s">
        <v>75</v>
      </c>
      <c r="AN89">
        <v>2050019445</v>
      </c>
      <c r="AP89" t="s">
        <v>61</v>
      </c>
      <c r="AQ89" t="s">
        <v>89</v>
      </c>
      <c r="AR89" t="s">
        <v>89</v>
      </c>
      <c r="AS89" t="s">
        <v>87</v>
      </c>
      <c r="AT89" t="s">
        <v>127</v>
      </c>
    </row>
    <row r="90" spans="1:46" x14ac:dyDescent="0.25">
      <c r="A90" s="1">
        <v>44349</v>
      </c>
      <c r="B90" t="s">
        <v>63</v>
      </c>
      <c r="C90">
        <v>1089</v>
      </c>
      <c r="D90" s="3">
        <v>2670.4</v>
      </c>
      <c r="E90" t="s">
        <v>482</v>
      </c>
      <c r="F90" s="2">
        <v>46978.932156982097</v>
      </c>
      <c r="G90" s="2">
        <v>1760.6662610282899</v>
      </c>
      <c r="H90" s="2">
        <v>0</v>
      </c>
      <c r="I90" s="2">
        <v>62983.1</v>
      </c>
      <c r="J90" s="2">
        <v>3262.52</v>
      </c>
      <c r="K90">
        <v>0</v>
      </c>
      <c r="L90" t="s">
        <v>78</v>
      </c>
      <c r="M90" s="2">
        <v>1.3148</v>
      </c>
      <c r="N90" t="s">
        <v>49</v>
      </c>
      <c r="O90" t="s">
        <v>0</v>
      </c>
      <c r="P90" t="s">
        <v>64</v>
      </c>
      <c r="Q90" t="s">
        <v>65</v>
      </c>
      <c r="R90" t="s">
        <v>137</v>
      </c>
      <c r="S90">
        <v>84</v>
      </c>
      <c r="T90" t="s">
        <v>96</v>
      </c>
      <c r="U90" t="s">
        <v>150</v>
      </c>
      <c r="V90" t="s">
        <v>87</v>
      </c>
      <c r="W90" t="s">
        <v>68</v>
      </c>
      <c r="X90" t="s">
        <v>69</v>
      </c>
      <c r="Y90" t="s">
        <v>151</v>
      </c>
      <c r="Z90" t="s">
        <v>152</v>
      </c>
      <c r="AA90" t="s">
        <v>139</v>
      </c>
      <c r="AB90" t="s">
        <v>73</v>
      </c>
      <c r="AC90">
        <v>427</v>
      </c>
      <c r="AF90" s="1">
        <v>43034</v>
      </c>
      <c r="AG90" t="s">
        <v>181</v>
      </c>
      <c r="AH90" t="s">
        <v>0</v>
      </c>
      <c r="AI90">
        <v>9</v>
      </c>
      <c r="AL90" t="s">
        <v>0</v>
      </c>
      <c r="AM90" t="s">
        <v>75</v>
      </c>
      <c r="AN90">
        <v>4010042973</v>
      </c>
      <c r="AP90" t="s">
        <v>61</v>
      </c>
      <c r="AQ90" t="s">
        <v>152</v>
      </c>
      <c r="AR90" t="s">
        <v>152</v>
      </c>
      <c r="AS90" t="s">
        <v>87</v>
      </c>
      <c r="AT90" t="s">
        <v>140</v>
      </c>
    </row>
    <row r="91" spans="1:46" x14ac:dyDescent="0.25">
      <c r="A91" s="1">
        <v>44883</v>
      </c>
      <c r="B91" t="s">
        <v>63</v>
      </c>
      <c r="C91">
        <v>1090</v>
      </c>
      <c r="D91" s="3">
        <v>2683.6</v>
      </c>
      <c r="E91" t="s">
        <v>482</v>
      </c>
      <c r="F91" s="2">
        <v>2654.8848062267798</v>
      </c>
      <c r="G91" s="2">
        <v>1884.88480622678</v>
      </c>
      <c r="H91" s="2">
        <v>0</v>
      </c>
      <c r="I91" s="2">
        <v>302530</v>
      </c>
      <c r="J91" s="2">
        <v>301250</v>
      </c>
      <c r="K91">
        <v>0</v>
      </c>
      <c r="L91" t="s">
        <v>48</v>
      </c>
      <c r="M91" s="2">
        <v>181.28149999999999</v>
      </c>
      <c r="N91" t="s">
        <v>49</v>
      </c>
      <c r="O91" t="s">
        <v>107</v>
      </c>
      <c r="P91" t="s">
        <v>64</v>
      </c>
      <c r="Q91" t="s">
        <v>65</v>
      </c>
      <c r="R91" t="s">
        <v>112</v>
      </c>
      <c r="S91">
        <v>84</v>
      </c>
      <c r="T91" t="s">
        <v>67</v>
      </c>
      <c r="U91" t="s">
        <v>53</v>
      </c>
      <c r="V91" t="s">
        <v>87</v>
      </c>
      <c r="W91" t="s">
        <v>68</v>
      </c>
      <c r="X91" t="s">
        <v>56</v>
      </c>
      <c r="Y91" t="s">
        <v>88</v>
      </c>
      <c r="Z91" t="s">
        <v>89</v>
      </c>
      <c r="AA91" t="s">
        <v>213</v>
      </c>
      <c r="AB91" t="s">
        <v>73</v>
      </c>
      <c r="AC91">
        <v>591</v>
      </c>
      <c r="AF91" s="1">
        <v>41960</v>
      </c>
      <c r="AG91" t="s">
        <v>114</v>
      </c>
      <c r="AH91" t="s">
        <v>0</v>
      </c>
      <c r="AI91">
        <v>5010297287</v>
      </c>
      <c r="AL91" s="1">
        <v>44298</v>
      </c>
      <c r="AM91" t="s">
        <v>75</v>
      </c>
      <c r="AN91">
        <v>0</v>
      </c>
      <c r="AP91" t="s">
        <v>61</v>
      </c>
      <c r="AQ91" t="s">
        <v>89</v>
      </c>
      <c r="AR91" t="s">
        <v>89</v>
      </c>
      <c r="AS91" t="s">
        <v>87</v>
      </c>
      <c r="AT91" t="s">
        <v>215</v>
      </c>
    </row>
    <row r="92" spans="1:46" x14ac:dyDescent="0.25">
      <c r="A92" s="1">
        <v>45070</v>
      </c>
      <c r="B92" t="s">
        <v>0</v>
      </c>
      <c r="C92">
        <v>1091</v>
      </c>
      <c r="D92" s="3">
        <v>2696.8</v>
      </c>
      <c r="E92" t="s">
        <v>482</v>
      </c>
      <c r="F92" s="2">
        <v>2489.7949049014301</v>
      </c>
      <c r="G92" s="2">
        <v>1719.7949049014301</v>
      </c>
      <c r="H92" s="2">
        <v>0</v>
      </c>
      <c r="I92" s="2">
        <v>17530</v>
      </c>
      <c r="J92" s="2">
        <v>16250</v>
      </c>
      <c r="K92">
        <v>0</v>
      </c>
      <c r="L92" t="s">
        <v>48</v>
      </c>
      <c r="M92" s="2">
        <v>10.0685</v>
      </c>
      <c r="N92" t="s">
        <v>49</v>
      </c>
      <c r="O92" t="s">
        <v>0</v>
      </c>
      <c r="P92" t="s">
        <v>50</v>
      </c>
      <c r="Q92" t="s">
        <v>50</v>
      </c>
      <c r="R92" t="s">
        <v>51</v>
      </c>
      <c r="S92">
        <v>1</v>
      </c>
      <c r="T92" t="s">
        <v>52</v>
      </c>
      <c r="U92" t="s">
        <v>53</v>
      </c>
      <c r="V92" t="s">
        <v>54</v>
      </c>
      <c r="W92" t="s">
        <v>55</v>
      </c>
      <c r="X92" t="s">
        <v>56</v>
      </c>
      <c r="Y92" t="s">
        <v>0</v>
      </c>
      <c r="Z92" t="s">
        <v>57</v>
      </c>
      <c r="AA92" t="s">
        <v>134</v>
      </c>
      <c r="AB92" t="s">
        <v>58</v>
      </c>
      <c r="AC92">
        <v>999912</v>
      </c>
      <c r="AF92" s="1">
        <v>44398</v>
      </c>
      <c r="AG92" t="s">
        <v>59</v>
      </c>
      <c r="AH92" t="s">
        <v>0</v>
      </c>
      <c r="AI92">
        <v>9</v>
      </c>
      <c r="AL92" t="s">
        <v>0</v>
      </c>
      <c r="AM92" t="s">
        <v>60</v>
      </c>
      <c r="AN92">
        <v>0</v>
      </c>
      <c r="AP92" t="s">
        <v>61</v>
      </c>
      <c r="AQ92" t="s">
        <v>57</v>
      </c>
      <c r="AR92" t="s">
        <v>57</v>
      </c>
      <c r="AS92" t="s">
        <v>57</v>
      </c>
      <c r="AT92" t="s">
        <v>62</v>
      </c>
    </row>
    <row r="93" spans="1:46" x14ac:dyDescent="0.25">
      <c r="A93" s="1">
        <v>45086</v>
      </c>
      <c r="B93" t="s">
        <v>0</v>
      </c>
      <c r="C93">
        <v>1092</v>
      </c>
      <c r="D93" s="3">
        <v>2710</v>
      </c>
      <c r="E93" t="s">
        <v>482</v>
      </c>
      <c r="F93" s="2">
        <v>1239.0857361449821</v>
      </c>
      <c r="G93" s="2">
        <v>469.08573614498198</v>
      </c>
      <c r="H93" s="2">
        <v>0</v>
      </c>
      <c r="I93" s="2">
        <v>5030</v>
      </c>
      <c r="J93" s="2">
        <v>3750</v>
      </c>
      <c r="K93">
        <v>0</v>
      </c>
      <c r="L93" t="s">
        <v>48</v>
      </c>
      <c r="M93" s="2">
        <v>10.4565</v>
      </c>
      <c r="N93" t="s">
        <v>85</v>
      </c>
      <c r="O93" t="s">
        <v>0</v>
      </c>
      <c r="P93" t="s">
        <v>50</v>
      </c>
      <c r="Q93" t="s">
        <v>50</v>
      </c>
      <c r="R93" t="s">
        <v>51</v>
      </c>
      <c r="S93">
        <v>1</v>
      </c>
      <c r="T93" t="s">
        <v>52</v>
      </c>
      <c r="U93" t="s">
        <v>53</v>
      </c>
      <c r="V93" t="s">
        <v>54</v>
      </c>
      <c r="W93" t="s">
        <v>55</v>
      </c>
      <c r="X93" t="s">
        <v>56</v>
      </c>
      <c r="Y93" t="s">
        <v>0</v>
      </c>
      <c r="Z93" t="s">
        <v>57</v>
      </c>
      <c r="AA93" t="s">
        <v>134</v>
      </c>
      <c r="AB93" t="s">
        <v>58</v>
      </c>
      <c r="AC93">
        <v>999912</v>
      </c>
      <c r="AF93" s="1">
        <v>44398</v>
      </c>
      <c r="AG93" t="s">
        <v>59</v>
      </c>
      <c r="AH93" t="s">
        <v>0</v>
      </c>
      <c r="AI93">
        <v>9</v>
      </c>
      <c r="AL93" t="s">
        <v>0</v>
      </c>
      <c r="AM93" t="s">
        <v>60</v>
      </c>
      <c r="AN93">
        <v>0</v>
      </c>
      <c r="AP93" t="s">
        <v>61</v>
      </c>
      <c r="AQ93" t="s">
        <v>57</v>
      </c>
      <c r="AR93" t="s">
        <v>57</v>
      </c>
      <c r="AS93" t="s">
        <v>57</v>
      </c>
      <c r="AT93" t="s">
        <v>62</v>
      </c>
    </row>
    <row r="94" spans="1:46" x14ac:dyDescent="0.25">
      <c r="A94" s="1">
        <v>44343</v>
      </c>
      <c r="B94" t="s">
        <v>63</v>
      </c>
      <c r="C94">
        <v>1093</v>
      </c>
      <c r="D94" s="3">
        <v>2723.2</v>
      </c>
      <c r="E94" t="s">
        <v>482</v>
      </c>
      <c r="F94" s="2">
        <v>11692.1636884041</v>
      </c>
      <c r="G94" s="2">
        <v>3364.54010984761</v>
      </c>
      <c r="H94" s="2">
        <v>0</v>
      </c>
      <c r="I94" s="2">
        <v>16351.76</v>
      </c>
      <c r="J94" s="2">
        <v>5302.02</v>
      </c>
      <c r="K94">
        <v>0</v>
      </c>
      <c r="L94" t="s">
        <v>78</v>
      </c>
      <c r="M94" s="2">
        <v>1.2927</v>
      </c>
      <c r="N94" t="s">
        <v>49</v>
      </c>
      <c r="O94" t="s">
        <v>0</v>
      </c>
      <c r="P94" t="s">
        <v>64</v>
      </c>
      <c r="Q94" t="s">
        <v>65</v>
      </c>
      <c r="R94" t="s">
        <v>137</v>
      </c>
      <c r="S94">
        <v>84</v>
      </c>
      <c r="T94" t="s">
        <v>96</v>
      </c>
      <c r="U94" t="s">
        <v>150</v>
      </c>
      <c r="V94" t="s">
        <v>87</v>
      </c>
      <c r="W94" t="s">
        <v>68</v>
      </c>
      <c r="X94" t="s">
        <v>69</v>
      </c>
      <c r="Y94" t="s">
        <v>151</v>
      </c>
      <c r="Z94" t="s">
        <v>152</v>
      </c>
      <c r="AA94" t="s">
        <v>139</v>
      </c>
      <c r="AB94" t="s">
        <v>73</v>
      </c>
      <c r="AC94">
        <v>429</v>
      </c>
      <c r="AF94" s="1">
        <v>44041</v>
      </c>
      <c r="AG94" t="s">
        <v>181</v>
      </c>
      <c r="AH94" t="s">
        <v>0</v>
      </c>
      <c r="AI94">
        <v>9</v>
      </c>
      <c r="AL94" t="s">
        <v>0</v>
      </c>
      <c r="AM94" t="s">
        <v>75</v>
      </c>
      <c r="AN94">
        <v>4010081707</v>
      </c>
      <c r="AP94" t="s">
        <v>61</v>
      </c>
      <c r="AQ94" t="s">
        <v>152</v>
      </c>
      <c r="AR94" t="s">
        <v>152</v>
      </c>
      <c r="AS94" t="s">
        <v>87</v>
      </c>
      <c r="AT94" t="s">
        <v>140</v>
      </c>
    </row>
    <row r="95" spans="1:46" x14ac:dyDescent="0.25">
      <c r="A95" s="1">
        <v>44981</v>
      </c>
      <c r="B95" t="s">
        <v>63</v>
      </c>
      <c r="C95">
        <v>1094</v>
      </c>
      <c r="D95" s="3">
        <v>2736.4</v>
      </c>
      <c r="E95" t="s">
        <v>482</v>
      </c>
      <c r="F95" s="2">
        <v>6064.0237285683297</v>
      </c>
      <c r="G95" s="2">
        <v>5294.0237285683297</v>
      </c>
      <c r="H95" s="2">
        <v>0</v>
      </c>
      <c r="I95" s="2">
        <v>9530</v>
      </c>
      <c r="J95" s="2">
        <v>8250</v>
      </c>
      <c r="K95">
        <v>0</v>
      </c>
      <c r="L95" t="s">
        <v>48</v>
      </c>
      <c r="M95" s="2">
        <v>1.3823000000000001</v>
      </c>
      <c r="N95" t="s">
        <v>49</v>
      </c>
      <c r="O95" t="s">
        <v>116</v>
      </c>
      <c r="P95" t="s">
        <v>64</v>
      </c>
      <c r="Q95" t="s">
        <v>65</v>
      </c>
      <c r="R95" t="s">
        <v>1</v>
      </c>
      <c r="S95">
        <v>72</v>
      </c>
      <c r="T95" t="s">
        <v>96</v>
      </c>
      <c r="U95" t="s">
        <v>53</v>
      </c>
      <c r="V95" t="s">
        <v>54</v>
      </c>
      <c r="W95" t="s">
        <v>68</v>
      </c>
      <c r="X95" t="s">
        <v>69</v>
      </c>
      <c r="Y95" t="s">
        <v>70</v>
      </c>
      <c r="Z95" t="s">
        <v>71</v>
      </c>
      <c r="AA95" t="s">
        <v>130</v>
      </c>
      <c r="AB95" t="s">
        <v>73</v>
      </c>
      <c r="AC95">
        <v>1022</v>
      </c>
      <c r="AF95" s="1">
        <v>42934</v>
      </c>
      <c r="AG95" t="s">
        <v>135</v>
      </c>
      <c r="AH95" t="s">
        <v>0</v>
      </c>
      <c r="AI95" t="s">
        <v>0</v>
      </c>
      <c r="AL95" t="s">
        <v>0</v>
      </c>
      <c r="AM95" t="s">
        <v>103</v>
      </c>
      <c r="AN95">
        <v>0</v>
      </c>
      <c r="AP95" t="s">
        <v>61</v>
      </c>
      <c r="AQ95" t="s">
        <v>71</v>
      </c>
      <c r="AR95" t="s">
        <v>71</v>
      </c>
      <c r="AS95" t="s">
        <v>76</v>
      </c>
      <c r="AT95" t="s">
        <v>132</v>
      </c>
    </row>
    <row r="96" spans="1:46" x14ac:dyDescent="0.25">
      <c r="A96" s="1">
        <v>45068</v>
      </c>
      <c r="B96" t="s">
        <v>0</v>
      </c>
      <c r="C96">
        <v>1095</v>
      </c>
      <c r="D96" s="3">
        <v>2749.6</v>
      </c>
      <c r="E96" t="s">
        <v>482</v>
      </c>
      <c r="F96" s="2">
        <v>1050</v>
      </c>
      <c r="G96" s="2">
        <v>280</v>
      </c>
      <c r="H96" s="2">
        <v>0</v>
      </c>
      <c r="I96" s="2">
        <v>2580</v>
      </c>
      <c r="J96" s="2">
        <v>1300</v>
      </c>
      <c r="K96">
        <v>0</v>
      </c>
      <c r="L96" t="s">
        <v>48</v>
      </c>
      <c r="M96" s="2">
        <v>1</v>
      </c>
      <c r="N96" t="s">
        <v>85</v>
      </c>
      <c r="O96" t="s">
        <v>0</v>
      </c>
      <c r="P96" t="s">
        <v>50</v>
      </c>
      <c r="Q96" t="s">
        <v>50</v>
      </c>
      <c r="R96" t="s">
        <v>79</v>
      </c>
      <c r="S96">
        <v>1</v>
      </c>
      <c r="T96" t="s">
        <v>52</v>
      </c>
      <c r="U96" t="s">
        <v>53</v>
      </c>
      <c r="V96" t="s">
        <v>54</v>
      </c>
      <c r="W96" t="s">
        <v>55</v>
      </c>
      <c r="X96" t="s">
        <v>69</v>
      </c>
      <c r="Y96" t="s">
        <v>0</v>
      </c>
      <c r="Z96" t="s">
        <v>57</v>
      </c>
      <c r="AA96" t="s">
        <v>105</v>
      </c>
      <c r="AB96" t="s">
        <v>58</v>
      </c>
      <c r="AC96">
        <v>999912</v>
      </c>
      <c r="AF96" s="1">
        <v>44250</v>
      </c>
      <c r="AG96" t="s">
        <v>83</v>
      </c>
      <c r="AH96" t="s">
        <v>0</v>
      </c>
      <c r="AI96" t="s">
        <v>0</v>
      </c>
      <c r="AL96" t="s">
        <v>0</v>
      </c>
      <c r="AM96" t="s">
        <v>60</v>
      </c>
      <c r="AN96">
        <v>0</v>
      </c>
      <c r="AP96" t="s">
        <v>61</v>
      </c>
      <c r="AQ96" t="s">
        <v>57</v>
      </c>
      <c r="AR96" t="s">
        <v>57</v>
      </c>
      <c r="AS96" t="s">
        <v>57</v>
      </c>
      <c r="AT96" t="s">
        <v>106</v>
      </c>
    </row>
    <row r="97" spans="1:46" x14ac:dyDescent="0.25">
      <c r="A97" s="1">
        <v>44980</v>
      </c>
      <c r="B97" t="s">
        <v>63</v>
      </c>
      <c r="C97">
        <v>1096</v>
      </c>
      <c r="D97" s="3">
        <v>2762.8</v>
      </c>
      <c r="E97" t="s">
        <v>482</v>
      </c>
      <c r="F97" s="2">
        <v>72619.764161180603</v>
      </c>
      <c r="G97" s="2">
        <v>71849.764161180603</v>
      </c>
      <c r="H97" s="2">
        <v>0</v>
      </c>
      <c r="I97" s="2">
        <v>101530</v>
      </c>
      <c r="J97" s="2">
        <v>100250</v>
      </c>
      <c r="K97">
        <v>0</v>
      </c>
      <c r="L97" t="s">
        <v>48</v>
      </c>
      <c r="M97" s="2">
        <v>1.3823000000000001</v>
      </c>
      <c r="N97" t="s">
        <v>85</v>
      </c>
      <c r="O97" t="s">
        <v>116</v>
      </c>
      <c r="P97" t="s">
        <v>64</v>
      </c>
      <c r="Q97" t="s">
        <v>65</v>
      </c>
      <c r="R97" t="s">
        <v>1</v>
      </c>
      <c r="S97">
        <v>72</v>
      </c>
      <c r="T97" t="s">
        <v>96</v>
      </c>
      <c r="U97" t="s">
        <v>53</v>
      </c>
      <c r="V97" t="s">
        <v>54</v>
      </c>
      <c r="W97" t="s">
        <v>68</v>
      </c>
      <c r="X97" t="s">
        <v>69</v>
      </c>
      <c r="Y97" t="s">
        <v>70</v>
      </c>
      <c r="Z97" t="s">
        <v>71</v>
      </c>
      <c r="AA97" t="s">
        <v>130</v>
      </c>
      <c r="AB97" t="s">
        <v>73</v>
      </c>
      <c r="AC97">
        <v>855</v>
      </c>
      <c r="AF97" s="1">
        <v>41736</v>
      </c>
      <c r="AG97" t="s">
        <v>230</v>
      </c>
      <c r="AH97" t="s">
        <v>0</v>
      </c>
      <c r="AI97" t="s">
        <v>0</v>
      </c>
      <c r="AL97" t="s">
        <v>0</v>
      </c>
      <c r="AM97" t="s">
        <v>103</v>
      </c>
      <c r="AN97">
        <v>0</v>
      </c>
      <c r="AP97" t="s">
        <v>61</v>
      </c>
      <c r="AQ97" t="s">
        <v>71</v>
      </c>
      <c r="AR97" t="s">
        <v>71</v>
      </c>
      <c r="AS97" t="s">
        <v>76</v>
      </c>
      <c r="AT97" t="s">
        <v>132</v>
      </c>
    </row>
    <row r="98" spans="1:46" x14ac:dyDescent="0.25">
      <c r="A98" s="1">
        <v>44532</v>
      </c>
      <c r="B98" t="s">
        <v>63</v>
      </c>
      <c r="C98">
        <v>1097</v>
      </c>
      <c r="D98" s="3">
        <v>2776</v>
      </c>
      <c r="E98" t="s">
        <v>482</v>
      </c>
      <c r="F98" s="2">
        <v>112727.35</v>
      </c>
      <c r="G98" s="2">
        <v>15230</v>
      </c>
      <c r="H98" s="2">
        <v>0</v>
      </c>
      <c r="I98" s="2">
        <v>114257.35</v>
      </c>
      <c r="J98" s="2">
        <v>16250</v>
      </c>
      <c r="K98">
        <v>0</v>
      </c>
      <c r="L98" t="s">
        <v>78</v>
      </c>
      <c r="M98" s="2">
        <v>1</v>
      </c>
      <c r="N98" t="s">
        <v>49</v>
      </c>
      <c r="O98" t="s">
        <v>0</v>
      </c>
      <c r="P98" t="s">
        <v>64</v>
      </c>
      <c r="Q98" t="s">
        <v>65</v>
      </c>
      <c r="R98" t="s">
        <v>79</v>
      </c>
      <c r="S98">
        <v>84</v>
      </c>
      <c r="T98" t="s">
        <v>67</v>
      </c>
      <c r="U98" t="s">
        <v>53</v>
      </c>
      <c r="V98" t="s">
        <v>87</v>
      </c>
      <c r="W98" t="s">
        <v>68</v>
      </c>
      <c r="X98" t="s">
        <v>69</v>
      </c>
      <c r="Y98" t="s">
        <v>128</v>
      </c>
      <c r="Z98" t="s">
        <v>89</v>
      </c>
      <c r="AA98" t="s">
        <v>82</v>
      </c>
      <c r="AB98" t="s">
        <v>73</v>
      </c>
      <c r="AC98">
        <v>750</v>
      </c>
      <c r="AF98" s="1">
        <v>44243</v>
      </c>
      <c r="AG98" t="s">
        <v>212</v>
      </c>
      <c r="AH98" t="s">
        <v>0</v>
      </c>
      <c r="AI98">
        <v>2010002428</v>
      </c>
      <c r="AL98" s="1">
        <v>41855</v>
      </c>
      <c r="AM98" t="s">
        <v>75</v>
      </c>
      <c r="AN98">
        <v>2010002428</v>
      </c>
      <c r="AP98" t="s">
        <v>61</v>
      </c>
      <c r="AQ98" t="s">
        <v>89</v>
      </c>
      <c r="AR98" t="s">
        <v>89</v>
      </c>
      <c r="AS98" t="s">
        <v>87</v>
      </c>
      <c r="AT98" t="s">
        <v>84</v>
      </c>
    </row>
    <row r="99" spans="1:46" x14ac:dyDescent="0.25">
      <c r="A99" s="1">
        <v>44991</v>
      </c>
      <c r="B99" t="s">
        <v>63</v>
      </c>
      <c r="C99">
        <v>1098</v>
      </c>
      <c r="D99" s="3">
        <v>2789.2</v>
      </c>
      <c r="E99" t="s">
        <v>482</v>
      </c>
      <c r="F99" s="2">
        <v>95003.179041872107</v>
      </c>
      <c r="G99" s="2">
        <v>94233.179041872107</v>
      </c>
      <c r="H99" s="2">
        <v>0</v>
      </c>
      <c r="I99" s="2">
        <v>130270.92</v>
      </c>
      <c r="J99" s="2">
        <v>128990.92</v>
      </c>
      <c r="K99">
        <v>0</v>
      </c>
      <c r="L99" t="s">
        <v>48</v>
      </c>
      <c r="M99" s="2">
        <v>1.3589</v>
      </c>
      <c r="N99" t="s">
        <v>49</v>
      </c>
      <c r="O99" t="s">
        <v>116</v>
      </c>
      <c r="P99" t="s">
        <v>64</v>
      </c>
      <c r="Q99" t="s">
        <v>65</v>
      </c>
      <c r="R99" t="s">
        <v>137</v>
      </c>
      <c r="S99">
        <v>84</v>
      </c>
      <c r="T99" t="s">
        <v>96</v>
      </c>
      <c r="U99" t="s">
        <v>53</v>
      </c>
      <c r="V99" t="s">
        <v>87</v>
      </c>
      <c r="W99" t="s">
        <v>68</v>
      </c>
      <c r="X99" t="s">
        <v>69</v>
      </c>
      <c r="Y99" t="s">
        <v>151</v>
      </c>
      <c r="Z99" t="s">
        <v>152</v>
      </c>
      <c r="AA99" t="s">
        <v>202</v>
      </c>
      <c r="AB99" t="s">
        <v>73</v>
      </c>
      <c r="AC99">
        <v>417</v>
      </c>
      <c r="AF99" s="1">
        <v>41919</v>
      </c>
      <c r="AG99" t="s">
        <v>231</v>
      </c>
      <c r="AH99" t="s">
        <v>0</v>
      </c>
      <c r="AI99">
        <v>9</v>
      </c>
      <c r="AL99" t="s">
        <v>0</v>
      </c>
      <c r="AM99" t="s">
        <v>75</v>
      </c>
      <c r="AN99">
        <v>0</v>
      </c>
      <c r="AP99" t="s">
        <v>61</v>
      </c>
      <c r="AQ99" t="s">
        <v>152</v>
      </c>
      <c r="AR99" t="s">
        <v>148</v>
      </c>
      <c r="AS99" t="s">
        <v>149</v>
      </c>
      <c r="AT99" t="s">
        <v>232</v>
      </c>
    </row>
    <row r="100" spans="1:46" x14ac:dyDescent="0.25">
      <c r="A100" s="1">
        <v>44853</v>
      </c>
      <c r="B100" t="s">
        <v>63</v>
      </c>
      <c r="C100">
        <v>1099</v>
      </c>
      <c r="D100" s="3">
        <v>2802.4</v>
      </c>
      <c r="E100" t="s">
        <v>482</v>
      </c>
      <c r="F100" s="2">
        <v>105109.28720943</v>
      </c>
      <c r="G100" s="2">
        <v>104339.28720943</v>
      </c>
      <c r="H100" s="2">
        <v>0</v>
      </c>
      <c r="I100" s="2">
        <v>947530</v>
      </c>
      <c r="J100" s="2">
        <v>946250</v>
      </c>
      <c r="K100">
        <v>0</v>
      </c>
      <c r="L100" t="s">
        <v>48</v>
      </c>
      <c r="M100" s="2">
        <v>9.077</v>
      </c>
      <c r="N100" t="s">
        <v>85</v>
      </c>
      <c r="O100" t="s">
        <v>107</v>
      </c>
      <c r="P100" t="s">
        <v>94</v>
      </c>
      <c r="Q100" t="s">
        <v>94</v>
      </c>
      <c r="R100" t="s">
        <v>51</v>
      </c>
      <c r="S100">
        <v>18</v>
      </c>
      <c r="T100" t="s">
        <v>96</v>
      </c>
      <c r="U100" t="s">
        <v>53</v>
      </c>
      <c r="V100" t="s">
        <v>87</v>
      </c>
      <c r="W100" t="s">
        <v>55</v>
      </c>
      <c r="X100" t="s">
        <v>56</v>
      </c>
      <c r="Y100" t="s">
        <v>98</v>
      </c>
      <c r="Z100" t="s">
        <v>99</v>
      </c>
      <c r="AA100" t="s">
        <v>492</v>
      </c>
      <c r="AB100" t="s">
        <v>101</v>
      </c>
      <c r="AC100">
        <v>11794</v>
      </c>
      <c r="AF100" s="1">
        <v>43717</v>
      </c>
      <c r="AG100" t="s">
        <v>233</v>
      </c>
      <c r="AH100" t="s">
        <v>0</v>
      </c>
      <c r="AI100">
        <v>9</v>
      </c>
      <c r="AL100" t="s">
        <v>0</v>
      </c>
      <c r="AM100" t="s">
        <v>75</v>
      </c>
      <c r="AN100">
        <v>0</v>
      </c>
      <c r="AP100" t="s">
        <v>61</v>
      </c>
      <c r="AQ100" t="s">
        <v>99</v>
      </c>
      <c r="AR100" t="s">
        <v>99</v>
      </c>
      <c r="AS100" t="s">
        <v>87</v>
      </c>
      <c r="AT100" t="s">
        <v>234</v>
      </c>
    </row>
    <row r="101" spans="1:46" x14ac:dyDescent="0.25">
      <c r="A101" s="1">
        <v>44977</v>
      </c>
      <c r="B101" t="s">
        <v>63</v>
      </c>
      <c r="C101">
        <v>1100</v>
      </c>
      <c r="D101" s="3">
        <v>2815.6</v>
      </c>
      <c r="E101" t="s">
        <v>482</v>
      </c>
      <c r="F101" s="2">
        <v>15658.536541765199</v>
      </c>
      <c r="G101" s="2">
        <v>4189.35119887165</v>
      </c>
      <c r="H101" s="2">
        <v>0</v>
      </c>
      <c r="I101" s="2">
        <v>4102530</v>
      </c>
      <c r="J101" s="2">
        <v>1108682.51</v>
      </c>
      <c r="K101">
        <v>0</v>
      </c>
      <c r="L101" t="s">
        <v>78</v>
      </c>
      <c r="M101" s="2">
        <v>279.70049999999998</v>
      </c>
      <c r="N101" t="s">
        <v>85</v>
      </c>
      <c r="O101" t="s">
        <v>107</v>
      </c>
      <c r="P101" t="s">
        <v>64</v>
      </c>
      <c r="Q101" t="s">
        <v>65</v>
      </c>
      <c r="R101" t="s">
        <v>95</v>
      </c>
      <c r="S101">
        <v>36</v>
      </c>
      <c r="T101" t="s">
        <v>67</v>
      </c>
      <c r="U101" t="s">
        <v>53</v>
      </c>
      <c r="V101" t="s">
        <v>54</v>
      </c>
      <c r="W101" t="s">
        <v>68</v>
      </c>
      <c r="X101" t="s">
        <v>56</v>
      </c>
      <c r="Y101" t="s">
        <v>138</v>
      </c>
      <c r="Z101" t="s">
        <v>81</v>
      </c>
      <c r="AA101" t="s">
        <v>162</v>
      </c>
      <c r="AB101" t="s">
        <v>163</v>
      </c>
      <c r="AC101">
        <v>999912</v>
      </c>
      <c r="AF101" s="1">
        <v>44382</v>
      </c>
      <c r="AG101" t="s">
        <v>59</v>
      </c>
      <c r="AH101" t="s">
        <v>0</v>
      </c>
      <c r="AI101">
        <v>6010019560</v>
      </c>
      <c r="AL101" s="1">
        <v>42102</v>
      </c>
      <c r="AM101" t="s">
        <v>60</v>
      </c>
      <c r="AN101">
        <v>0</v>
      </c>
      <c r="AP101" t="s">
        <v>61</v>
      </c>
      <c r="AQ101" t="s">
        <v>81</v>
      </c>
      <c r="AR101" t="s">
        <v>81</v>
      </c>
      <c r="AS101" t="s">
        <v>76</v>
      </c>
      <c r="AT101" t="s">
        <v>235</v>
      </c>
    </row>
    <row r="102" spans="1:46" x14ac:dyDescent="0.25">
      <c r="A102" s="1">
        <v>45018</v>
      </c>
      <c r="B102" t="s">
        <v>0</v>
      </c>
      <c r="C102">
        <v>1101</v>
      </c>
      <c r="D102" s="3">
        <v>2828.8</v>
      </c>
      <c r="E102" t="s">
        <v>482</v>
      </c>
      <c r="F102" s="2">
        <v>1050</v>
      </c>
      <c r="G102" s="2">
        <v>280</v>
      </c>
      <c r="H102" s="2">
        <v>0</v>
      </c>
      <c r="I102" s="2">
        <v>2580</v>
      </c>
      <c r="J102" s="2">
        <v>1300</v>
      </c>
      <c r="K102">
        <v>0</v>
      </c>
      <c r="L102" t="s">
        <v>48</v>
      </c>
      <c r="M102" s="2">
        <v>1</v>
      </c>
      <c r="N102" t="s">
        <v>49</v>
      </c>
      <c r="O102" t="s">
        <v>0</v>
      </c>
      <c r="P102" t="s">
        <v>50</v>
      </c>
      <c r="Q102" t="s">
        <v>50</v>
      </c>
      <c r="R102" t="s">
        <v>79</v>
      </c>
      <c r="S102">
        <v>1</v>
      </c>
      <c r="T102" t="s">
        <v>52</v>
      </c>
      <c r="U102" t="s">
        <v>53</v>
      </c>
      <c r="V102" t="s">
        <v>54</v>
      </c>
      <c r="W102" t="s">
        <v>55</v>
      </c>
      <c r="X102" t="s">
        <v>69</v>
      </c>
      <c r="Y102" t="s">
        <v>0</v>
      </c>
      <c r="Z102" t="s">
        <v>57</v>
      </c>
      <c r="AA102" t="s">
        <v>105</v>
      </c>
      <c r="AB102" t="s">
        <v>58</v>
      </c>
      <c r="AC102">
        <v>999912</v>
      </c>
      <c r="AF102" s="1">
        <v>44250</v>
      </c>
      <c r="AG102" t="s">
        <v>83</v>
      </c>
      <c r="AH102" t="s">
        <v>0</v>
      </c>
      <c r="AI102" t="s">
        <v>0</v>
      </c>
      <c r="AL102" t="s">
        <v>0</v>
      </c>
      <c r="AM102" t="s">
        <v>60</v>
      </c>
      <c r="AN102">
        <v>0</v>
      </c>
      <c r="AP102" t="s">
        <v>61</v>
      </c>
      <c r="AQ102" t="s">
        <v>57</v>
      </c>
      <c r="AR102" t="s">
        <v>57</v>
      </c>
      <c r="AS102" t="s">
        <v>57</v>
      </c>
      <c r="AT102" t="s">
        <v>106</v>
      </c>
    </row>
    <row r="103" spans="1:46" x14ac:dyDescent="0.25">
      <c r="A103" s="1">
        <v>44229</v>
      </c>
      <c r="B103" t="s">
        <v>12</v>
      </c>
      <c r="C103">
        <v>1102</v>
      </c>
      <c r="D103" s="3">
        <v>2842</v>
      </c>
      <c r="E103" t="s">
        <v>486</v>
      </c>
      <c r="F103" s="2">
        <v>1000</v>
      </c>
      <c r="G103" s="2">
        <v>230</v>
      </c>
      <c r="H103" s="2">
        <v>91.188070715018</v>
      </c>
      <c r="I103" s="2">
        <v>2530</v>
      </c>
      <c r="J103" s="2">
        <v>1250</v>
      </c>
      <c r="K103">
        <v>30597.61</v>
      </c>
      <c r="L103" t="s">
        <v>48</v>
      </c>
      <c r="M103" s="2">
        <v>335.54399999999998</v>
      </c>
      <c r="N103" t="s">
        <v>49</v>
      </c>
      <c r="O103" t="s">
        <v>0</v>
      </c>
      <c r="P103" t="s">
        <v>94</v>
      </c>
      <c r="Q103" t="s">
        <v>94</v>
      </c>
      <c r="R103" t="s">
        <v>95</v>
      </c>
      <c r="S103">
        <v>13</v>
      </c>
      <c r="T103" t="s">
        <v>96</v>
      </c>
      <c r="U103" t="s">
        <v>97</v>
      </c>
      <c r="V103" t="s">
        <v>87</v>
      </c>
      <c r="W103" t="s">
        <v>55</v>
      </c>
      <c r="X103" t="s">
        <v>56</v>
      </c>
      <c r="Y103" t="s">
        <v>98</v>
      </c>
      <c r="Z103" t="s">
        <v>99</v>
      </c>
      <c r="AA103" t="s">
        <v>100</v>
      </c>
      <c r="AB103" t="s">
        <v>101</v>
      </c>
      <c r="AC103">
        <v>60528</v>
      </c>
      <c r="AF103" s="1">
        <v>42716</v>
      </c>
      <c r="AG103" t="s">
        <v>236</v>
      </c>
      <c r="AH103" t="s">
        <v>0</v>
      </c>
      <c r="AI103" t="s">
        <v>0</v>
      </c>
      <c r="AL103" t="s">
        <v>0</v>
      </c>
      <c r="AM103" t="s">
        <v>103</v>
      </c>
      <c r="AN103">
        <v>60100096011</v>
      </c>
      <c r="AP103" t="s">
        <v>61</v>
      </c>
      <c r="AQ103" t="s">
        <v>99</v>
      </c>
      <c r="AR103" t="s">
        <v>99</v>
      </c>
      <c r="AS103" t="s">
        <v>87</v>
      </c>
      <c r="AT103" t="s">
        <v>104</v>
      </c>
    </row>
    <row r="104" spans="1:46" x14ac:dyDescent="0.25">
      <c r="A104" s="1">
        <v>45169</v>
      </c>
      <c r="B104" t="s">
        <v>0</v>
      </c>
      <c r="C104">
        <v>1103</v>
      </c>
      <c r="D104" s="3">
        <v>2855.2</v>
      </c>
      <c r="E104" t="s">
        <v>482</v>
      </c>
      <c r="F104" s="2">
        <v>1092.5506020416663</v>
      </c>
      <c r="G104" s="2">
        <v>322.55060204166631</v>
      </c>
      <c r="H104" s="2">
        <v>0</v>
      </c>
      <c r="I104" s="2">
        <v>3530</v>
      </c>
      <c r="J104" s="2">
        <v>2250</v>
      </c>
      <c r="K104">
        <v>0</v>
      </c>
      <c r="L104" t="s">
        <v>48</v>
      </c>
      <c r="M104" s="2">
        <v>10.8049</v>
      </c>
      <c r="N104" t="s">
        <v>85</v>
      </c>
      <c r="O104" t="s">
        <v>0</v>
      </c>
      <c r="P104" t="s">
        <v>50</v>
      </c>
      <c r="Q104" t="s">
        <v>50</v>
      </c>
      <c r="R104" t="s">
        <v>51</v>
      </c>
      <c r="S104">
        <v>1</v>
      </c>
      <c r="T104" t="s">
        <v>52</v>
      </c>
      <c r="U104" t="s">
        <v>53</v>
      </c>
      <c r="V104" t="s">
        <v>54</v>
      </c>
      <c r="W104" t="s">
        <v>55</v>
      </c>
      <c r="X104" t="s">
        <v>56</v>
      </c>
      <c r="Y104" t="s">
        <v>0</v>
      </c>
      <c r="Z104" t="s">
        <v>57</v>
      </c>
      <c r="AA104" t="s">
        <v>134</v>
      </c>
      <c r="AB104" t="s">
        <v>58</v>
      </c>
      <c r="AC104">
        <v>999912</v>
      </c>
      <c r="AF104" s="1">
        <v>44398</v>
      </c>
      <c r="AG104" t="s">
        <v>59</v>
      </c>
      <c r="AH104" t="s">
        <v>0</v>
      </c>
      <c r="AI104">
        <v>9</v>
      </c>
      <c r="AL104" t="s">
        <v>0</v>
      </c>
      <c r="AM104" t="s">
        <v>60</v>
      </c>
      <c r="AN104">
        <v>0</v>
      </c>
      <c r="AP104" t="s">
        <v>61</v>
      </c>
      <c r="AQ104" t="s">
        <v>57</v>
      </c>
      <c r="AR104" t="s">
        <v>57</v>
      </c>
      <c r="AS104" t="s">
        <v>57</v>
      </c>
      <c r="AT104" t="s">
        <v>62</v>
      </c>
    </row>
    <row r="105" spans="1:46" x14ac:dyDescent="0.25">
      <c r="A105" s="1">
        <v>44769</v>
      </c>
      <c r="B105" t="s">
        <v>63</v>
      </c>
      <c r="C105">
        <v>1104</v>
      </c>
      <c r="D105" s="3">
        <v>2868.4</v>
      </c>
      <c r="E105" t="s">
        <v>482</v>
      </c>
      <c r="F105" s="2">
        <v>13843.134898747099</v>
      </c>
      <c r="G105" s="2">
        <v>13073.134898747099</v>
      </c>
      <c r="H105" s="2">
        <v>0</v>
      </c>
      <c r="I105" s="2">
        <v>67726.89</v>
      </c>
      <c r="J105" s="2">
        <v>66446.89</v>
      </c>
      <c r="K105">
        <v>0</v>
      </c>
      <c r="L105" t="s">
        <v>48</v>
      </c>
      <c r="M105" s="2">
        <v>5.0763999999999996</v>
      </c>
      <c r="N105" t="s">
        <v>49</v>
      </c>
      <c r="O105" t="s">
        <v>107</v>
      </c>
      <c r="P105" t="s">
        <v>64</v>
      </c>
      <c r="Q105" t="s">
        <v>65</v>
      </c>
      <c r="R105" t="s">
        <v>66</v>
      </c>
      <c r="S105">
        <v>36</v>
      </c>
      <c r="T105" t="s">
        <v>67</v>
      </c>
      <c r="U105" t="s">
        <v>53</v>
      </c>
      <c r="V105" t="s">
        <v>54</v>
      </c>
      <c r="W105" t="s">
        <v>68</v>
      </c>
      <c r="X105" t="s">
        <v>69</v>
      </c>
      <c r="Y105" t="s">
        <v>70</v>
      </c>
      <c r="Z105" t="s">
        <v>71</v>
      </c>
      <c r="AA105" t="s">
        <v>196</v>
      </c>
      <c r="AB105" t="s">
        <v>73</v>
      </c>
      <c r="AC105">
        <v>950</v>
      </c>
      <c r="AF105" s="1">
        <v>42733</v>
      </c>
      <c r="AG105" t="s">
        <v>74</v>
      </c>
      <c r="AH105" t="s">
        <v>0</v>
      </c>
      <c r="AI105">
        <v>7010608211</v>
      </c>
      <c r="AL105" s="1">
        <v>43155</v>
      </c>
      <c r="AM105" t="s">
        <v>75</v>
      </c>
      <c r="AN105">
        <v>7010608211</v>
      </c>
      <c r="AP105" t="s">
        <v>61</v>
      </c>
      <c r="AQ105" t="s">
        <v>71</v>
      </c>
      <c r="AR105" t="s">
        <v>71</v>
      </c>
      <c r="AS105" t="s">
        <v>76</v>
      </c>
      <c r="AT105" t="s">
        <v>198</v>
      </c>
    </row>
    <row r="106" spans="1:46" x14ac:dyDescent="0.25">
      <c r="A106" s="1">
        <v>44908</v>
      </c>
      <c r="B106" t="s">
        <v>63</v>
      </c>
      <c r="C106">
        <v>1105</v>
      </c>
      <c r="D106" s="3">
        <v>2881.6</v>
      </c>
      <c r="E106" t="s">
        <v>482</v>
      </c>
      <c r="F106" s="2">
        <v>51576.69</v>
      </c>
      <c r="G106" s="2">
        <v>25230</v>
      </c>
      <c r="H106" s="2">
        <v>0</v>
      </c>
      <c r="I106" s="2">
        <v>53106.69</v>
      </c>
      <c r="J106" s="2">
        <v>26250</v>
      </c>
      <c r="K106">
        <v>0</v>
      </c>
      <c r="L106" t="s">
        <v>78</v>
      </c>
      <c r="M106" s="2">
        <v>1</v>
      </c>
      <c r="N106" t="s">
        <v>85</v>
      </c>
      <c r="O106" t="s">
        <v>107</v>
      </c>
      <c r="P106" t="s">
        <v>64</v>
      </c>
      <c r="Q106" t="s">
        <v>65</v>
      </c>
      <c r="R106" t="s">
        <v>79</v>
      </c>
      <c r="S106">
        <v>84</v>
      </c>
      <c r="T106" t="s">
        <v>67</v>
      </c>
      <c r="U106" t="s">
        <v>53</v>
      </c>
      <c r="V106" t="s">
        <v>87</v>
      </c>
      <c r="W106" t="s">
        <v>68</v>
      </c>
      <c r="X106" t="s">
        <v>69</v>
      </c>
      <c r="Y106" t="s">
        <v>128</v>
      </c>
      <c r="Z106" t="s">
        <v>89</v>
      </c>
      <c r="AA106" t="s">
        <v>82</v>
      </c>
      <c r="AB106" t="s">
        <v>73</v>
      </c>
      <c r="AC106">
        <v>771</v>
      </c>
      <c r="AF106" s="1">
        <v>44390</v>
      </c>
      <c r="AG106" t="s">
        <v>237</v>
      </c>
      <c r="AH106" t="s">
        <v>0</v>
      </c>
      <c r="AI106">
        <v>2010091765</v>
      </c>
      <c r="AL106" s="1">
        <v>42397</v>
      </c>
      <c r="AM106" t="s">
        <v>75</v>
      </c>
      <c r="AN106">
        <v>0</v>
      </c>
      <c r="AP106" t="s">
        <v>61</v>
      </c>
      <c r="AQ106" t="s">
        <v>89</v>
      </c>
      <c r="AR106" t="s">
        <v>89</v>
      </c>
      <c r="AS106" t="s">
        <v>87</v>
      </c>
      <c r="AT106" t="s">
        <v>84</v>
      </c>
    </row>
    <row r="107" spans="1:46" x14ac:dyDescent="0.25">
      <c r="A107" s="1">
        <v>45140</v>
      </c>
      <c r="B107" t="s">
        <v>63</v>
      </c>
      <c r="C107">
        <v>1106</v>
      </c>
      <c r="D107" s="3">
        <v>2894.8</v>
      </c>
      <c r="E107" t="s">
        <v>482</v>
      </c>
      <c r="F107" s="2">
        <v>8880.2206461780897</v>
      </c>
      <c r="G107" s="2">
        <v>8110.2206461780897</v>
      </c>
      <c r="H107" s="2">
        <v>0</v>
      </c>
      <c r="I107" s="2">
        <v>13530</v>
      </c>
      <c r="J107" s="2">
        <v>12250</v>
      </c>
      <c r="K107">
        <v>0</v>
      </c>
      <c r="L107" t="s">
        <v>48</v>
      </c>
      <c r="M107" s="2">
        <v>1.3958999999999999</v>
      </c>
      <c r="N107" t="s">
        <v>85</v>
      </c>
      <c r="O107" t="s">
        <v>107</v>
      </c>
      <c r="P107" t="s">
        <v>64</v>
      </c>
      <c r="Q107" t="s">
        <v>65</v>
      </c>
      <c r="R107" t="s">
        <v>1</v>
      </c>
      <c r="S107">
        <v>60</v>
      </c>
      <c r="T107" t="s">
        <v>96</v>
      </c>
      <c r="U107" t="s">
        <v>53</v>
      </c>
      <c r="V107" t="s">
        <v>54</v>
      </c>
      <c r="W107" t="s">
        <v>68</v>
      </c>
      <c r="X107" t="s">
        <v>69</v>
      </c>
      <c r="Y107" t="s">
        <v>70</v>
      </c>
      <c r="Z107" t="s">
        <v>71</v>
      </c>
      <c r="AA107" t="s">
        <v>117</v>
      </c>
      <c r="AB107" t="s">
        <v>73</v>
      </c>
      <c r="AC107">
        <v>1294</v>
      </c>
      <c r="AF107" s="1">
        <v>44376</v>
      </c>
      <c r="AG107" t="s">
        <v>118</v>
      </c>
      <c r="AH107" t="s">
        <v>0</v>
      </c>
      <c r="AI107" t="s">
        <v>0</v>
      </c>
      <c r="AL107" t="s">
        <v>0</v>
      </c>
      <c r="AM107" t="s">
        <v>103</v>
      </c>
      <c r="AN107">
        <v>0</v>
      </c>
      <c r="AP107" t="s">
        <v>61</v>
      </c>
      <c r="AQ107" t="s">
        <v>71</v>
      </c>
      <c r="AR107" t="s">
        <v>71</v>
      </c>
      <c r="AS107" t="s">
        <v>76</v>
      </c>
      <c r="AT107" t="s">
        <v>119</v>
      </c>
    </row>
    <row r="108" spans="1:46" x14ac:dyDescent="0.25">
      <c r="A108" s="1">
        <v>44691</v>
      </c>
      <c r="B108" t="s">
        <v>63</v>
      </c>
      <c r="C108">
        <v>1107</v>
      </c>
      <c r="D108" s="3">
        <v>2908</v>
      </c>
      <c r="E108" t="s">
        <v>482</v>
      </c>
      <c r="F108" s="2">
        <v>69108.357703555506</v>
      </c>
      <c r="G108" s="2">
        <v>68338.357703555506</v>
      </c>
      <c r="H108" s="2">
        <v>0</v>
      </c>
      <c r="I108" s="2">
        <v>91030</v>
      </c>
      <c r="J108" s="2">
        <v>89750</v>
      </c>
      <c r="K108">
        <v>0</v>
      </c>
      <c r="L108" t="s">
        <v>48</v>
      </c>
      <c r="M108" s="2">
        <v>1.2994000000000001</v>
      </c>
      <c r="N108" t="s">
        <v>49</v>
      </c>
      <c r="O108" t="s">
        <v>116</v>
      </c>
      <c r="P108" t="s">
        <v>64</v>
      </c>
      <c r="Q108" t="s">
        <v>65</v>
      </c>
      <c r="R108" t="s">
        <v>1</v>
      </c>
      <c r="S108">
        <v>72</v>
      </c>
      <c r="T108" t="s">
        <v>96</v>
      </c>
      <c r="U108" t="s">
        <v>53</v>
      </c>
      <c r="V108" t="s">
        <v>54</v>
      </c>
      <c r="W108" t="s">
        <v>68</v>
      </c>
      <c r="X108" t="s">
        <v>69</v>
      </c>
      <c r="Y108" t="s">
        <v>70</v>
      </c>
      <c r="Z108" t="s">
        <v>71</v>
      </c>
      <c r="AA108" t="s">
        <v>238</v>
      </c>
      <c r="AB108" t="s">
        <v>73</v>
      </c>
      <c r="AC108">
        <v>1057</v>
      </c>
      <c r="AF108" s="1">
        <v>43011</v>
      </c>
      <c r="AG108" t="s">
        <v>239</v>
      </c>
      <c r="AH108" t="s">
        <v>0</v>
      </c>
      <c r="AI108" t="s">
        <v>0</v>
      </c>
      <c r="AL108" t="s">
        <v>0</v>
      </c>
      <c r="AM108" t="s">
        <v>103</v>
      </c>
      <c r="AN108">
        <v>8010205263</v>
      </c>
      <c r="AP108" t="s">
        <v>61</v>
      </c>
      <c r="AQ108" t="s">
        <v>71</v>
      </c>
      <c r="AR108" t="s">
        <v>71</v>
      </c>
      <c r="AS108" t="s">
        <v>76</v>
      </c>
      <c r="AT108" t="s">
        <v>240</v>
      </c>
    </row>
    <row r="109" spans="1:46" x14ac:dyDescent="0.25">
      <c r="A109" s="1">
        <v>45135</v>
      </c>
      <c r="B109" t="s">
        <v>63</v>
      </c>
      <c r="C109">
        <v>1108</v>
      </c>
      <c r="D109" s="3">
        <v>2921.2</v>
      </c>
      <c r="E109" t="s">
        <v>482</v>
      </c>
      <c r="F109" s="2">
        <v>21238.525478857999</v>
      </c>
      <c r="G109" s="2">
        <v>2000.70054210336</v>
      </c>
      <c r="H109" s="2">
        <v>0</v>
      </c>
      <c r="I109" s="2">
        <v>5602530</v>
      </c>
      <c r="J109" s="2">
        <v>491202.84</v>
      </c>
      <c r="K109">
        <v>0</v>
      </c>
      <c r="L109" t="s">
        <v>78</v>
      </c>
      <c r="M109" s="2">
        <v>276.7</v>
      </c>
      <c r="N109" t="s">
        <v>85</v>
      </c>
      <c r="O109" t="s">
        <v>107</v>
      </c>
      <c r="P109" t="s">
        <v>64</v>
      </c>
      <c r="Q109" t="s">
        <v>65</v>
      </c>
      <c r="R109" t="s">
        <v>95</v>
      </c>
      <c r="S109">
        <v>96</v>
      </c>
      <c r="T109" t="s">
        <v>67</v>
      </c>
      <c r="U109" t="s">
        <v>53</v>
      </c>
      <c r="V109" t="s">
        <v>54</v>
      </c>
      <c r="W109" t="s">
        <v>68</v>
      </c>
      <c r="X109" t="s">
        <v>56</v>
      </c>
      <c r="Y109" t="s">
        <v>138</v>
      </c>
      <c r="Z109" t="s">
        <v>81</v>
      </c>
      <c r="AA109" t="s">
        <v>162</v>
      </c>
      <c r="AB109" t="s">
        <v>163</v>
      </c>
      <c r="AC109">
        <v>999912</v>
      </c>
      <c r="AF109" s="1">
        <v>44382</v>
      </c>
      <c r="AG109" t="s">
        <v>59</v>
      </c>
      <c r="AH109" t="s">
        <v>0</v>
      </c>
      <c r="AI109">
        <v>6000535973</v>
      </c>
      <c r="AL109" s="1">
        <v>40500</v>
      </c>
      <c r="AM109" t="s">
        <v>60</v>
      </c>
      <c r="AN109">
        <v>0</v>
      </c>
      <c r="AP109" t="s">
        <v>61</v>
      </c>
      <c r="AQ109" t="s">
        <v>81</v>
      </c>
      <c r="AR109" t="s">
        <v>81</v>
      </c>
      <c r="AS109" t="s">
        <v>76</v>
      </c>
      <c r="AT109" t="s">
        <v>235</v>
      </c>
    </row>
    <row r="110" spans="1:46" x14ac:dyDescent="0.25">
      <c r="A110" s="1">
        <v>44860</v>
      </c>
      <c r="B110" t="s">
        <v>63</v>
      </c>
      <c r="C110">
        <v>1109</v>
      </c>
      <c r="D110" s="3">
        <v>2934.4</v>
      </c>
      <c r="E110" t="s">
        <v>482</v>
      </c>
      <c r="F110" s="2">
        <v>119020.210961127</v>
      </c>
      <c r="G110" s="2">
        <v>30650.6240318655</v>
      </c>
      <c r="H110" s="2">
        <v>0</v>
      </c>
      <c r="I110" s="2">
        <v>162530</v>
      </c>
      <c r="J110" s="2">
        <v>42491.24</v>
      </c>
      <c r="K110">
        <v>0</v>
      </c>
      <c r="L110" t="s">
        <v>78</v>
      </c>
      <c r="M110" s="2">
        <v>1.3556999999999999</v>
      </c>
      <c r="N110" t="s">
        <v>85</v>
      </c>
      <c r="O110" t="s">
        <v>116</v>
      </c>
      <c r="P110" t="s">
        <v>64</v>
      </c>
      <c r="Q110" t="s">
        <v>65</v>
      </c>
      <c r="R110" t="s">
        <v>1</v>
      </c>
      <c r="S110">
        <v>72</v>
      </c>
      <c r="T110" t="s">
        <v>96</v>
      </c>
      <c r="U110" t="s">
        <v>53</v>
      </c>
      <c r="V110" t="s">
        <v>54</v>
      </c>
      <c r="W110" t="s">
        <v>68</v>
      </c>
      <c r="X110" t="s">
        <v>69</v>
      </c>
      <c r="Y110" t="s">
        <v>70</v>
      </c>
      <c r="Z110" t="s">
        <v>71</v>
      </c>
      <c r="AA110" t="s">
        <v>130</v>
      </c>
      <c r="AB110" t="s">
        <v>73</v>
      </c>
      <c r="AC110">
        <v>1303</v>
      </c>
      <c r="AF110" s="1">
        <v>44420</v>
      </c>
      <c r="AG110" t="s">
        <v>131</v>
      </c>
      <c r="AH110" t="s">
        <v>0</v>
      </c>
      <c r="AI110" t="s">
        <v>0</v>
      </c>
      <c r="AL110" t="s">
        <v>0</v>
      </c>
      <c r="AM110" t="s">
        <v>103</v>
      </c>
      <c r="AN110">
        <v>0</v>
      </c>
      <c r="AP110" t="s">
        <v>61</v>
      </c>
      <c r="AQ110" t="s">
        <v>71</v>
      </c>
      <c r="AR110" t="s">
        <v>71</v>
      </c>
      <c r="AS110" t="s">
        <v>76</v>
      </c>
      <c r="AT110" t="s">
        <v>132</v>
      </c>
    </row>
    <row r="111" spans="1:46" x14ac:dyDescent="0.25">
      <c r="A111" s="1">
        <v>45020</v>
      </c>
      <c r="B111" t="s">
        <v>63</v>
      </c>
      <c r="C111">
        <v>1110</v>
      </c>
      <c r="D111" s="3">
        <v>2947.6</v>
      </c>
      <c r="E111" t="s">
        <v>482</v>
      </c>
      <c r="F111" s="2">
        <v>5542.3956931359398</v>
      </c>
      <c r="G111" s="2">
        <v>4384.0937640197399</v>
      </c>
      <c r="H111" s="2">
        <v>0</v>
      </c>
      <c r="I111" s="2">
        <v>6580</v>
      </c>
      <c r="J111" s="2">
        <v>4953.79</v>
      </c>
      <c r="K111">
        <v>0</v>
      </c>
      <c r="L111" t="s">
        <v>78</v>
      </c>
      <c r="M111" s="2">
        <v>0.89159999999999995</v>
      </c>
      <c r="N111" t="s">
        <v>85</v>
      </c>
      <c r="O111" t="s">
        <v>107</v>
      </c>
      <c r="P111" t="s">
        <v>64</v>
      </c>
      <c r="Q111" t="s">
        <v>65</v>
      </c>
      <c r="R111" t="s">
        <v>123</v>
      </c>
      <c r="S111">
        <v>12</v>
      </c>
      <c r="T111" t="s">
        <v>96</v>
      </c>
      <c r="U111" t="s">
        <v>53</v>
      </c>
      <c r="V111" t="s">
        <v>87</v>
      </c>
      <c r="W111" t="s">
        <v>68</v>
      </c>
      <c r="X111" t="s">
        <v>56</v>
      </c>
      <c r="Y111" t="s">
        <v>151</v>
      </c>
      <c r="Z111" t="s">
        <v>152</v>
      </c>
      <c r="AA111" t="s">
        <v>241</v>
      </c>
      <c r="AB111" t="s">
        <v>73</v>
      </c>
      <c r="AC111">
        <v>29028</v>
      </c>
      <c r="AF111" s="1">
        <v>43058</v>
      </c>
      <c r="AG111" t="s">
        <v>242</v>
      </c>
      <c r="AH111" t="s">
        <v>0</v>
      </c>
      <c r="AI111">
        <v>9</v>
      </c>
      <c r="AL111" t="s">
        <v>0</v>
      </c>
      <c r="AM111" t="s">
        <v>75</v>
      </c>
      <c r="AN111">
        <v>0</v>
      </c>
      <c r="AP111" t="s">
        <v>61</v>
      </c>
      <c r="AQ111" t="s">
        <v>152</v>
      </c>
      <c r="AR111" t="s">
        <v>152</v>
      </c>
      <c r="AS111" t="s">
        <v>87</v>
      </c>
      <c r="AT111" t="s">
        <v>127</v>
      </c>
    </row>
    <row r="112" spans="1:46" x14ac:dyDescent="0.25">
      <c r="A112" s="1">
        <v>44643</v>
      </c>
      <c r="B112" t="s">
        <v>63</v>
      </c>
      <c r="C112">
        <v>1111</v>
      </c>
      <c r="D112" s="3">
        <v>2960.8</v>
      </c>
      <c r="E112" t="s">
        <v>482</v>
      </c>
      <c r="F112" s="2">
        <v>78732.412060301504</v>
      </c>
      <c r="G112" s="2">
        <v>6546.85772613065</v>
      </c>
      <c r="H112" s="2">
        <v>0</v>
      </c>
      <c r="I112" s="2">
        <v>101530</v>
      </c>
      <c r="J112" s="2">
        <v>9295.1499999999905</v>
      </c>
      <c r="K112">
        <v>0</v>
      </c>
      <c r="L112" t="s">
        <v>78</v>
      </c>
      <c r="M112" s="2">
        <v>1.2736000000000001</v>
      </c>
      <c r="N112" t="s">
        <v>49</v>
      </c>
      <c r="O112" t="s">
        <v>116</v>
      </c>
      <c r="P112" t="s">
        <v>64</v>
      </c>
      <c r="Q112" t="s">
        <v>65</v>
      </c>
      <c r="R112" t="s">
        <v>1</v>
      </c>
      <c r="S112">
        <v>60</v>
      </c>
      <c r="T112" t="s">
        <v>96</v>
      </c>
      <c r="U112" t="s">
        <v>53</v>
      </c>
      <c r="V112" t="s">
        <v>54</v>
      </c>
      <c r="W112" t="s">
        <v>68</v>
      </c>
      <c r="X112" t="s">
        <v>69</v>
      </c>
      <c r="Y112" t="s">
        <v>70</v>
      </c>
      <c r="Z112" t="s">
        <v>71</v>
      </c>
      <c r="AA112" t="s">
        <v>117</v>
      </c>
      <c r="AB112" t="s">
        <v>73</v>
      </c>
      <c r="AC112">
        <v>1065</v>
      </c>
      <c r="AF112" s="1">
        <v>43144</v>
      </c>
      <c r="AG112" t="s">
        <v>118</v>
      </c>
      <c r="AH112" t="s">
        <v>0</v>
      </c>
      <c r="AI112" t="s">
        <v>0</v>
      </c>
      <c r="AL112" t="s">
        <v>0</v>
      </c>
      <c r="AM112" t="s">
        <v>103</v>
      </c>
      <c r="AN112">
        <v>8010225426</v>
      </c>
      <c r="AP112" t="s">
        <v>61</v>
      </c>
      <c r="AQ112" t="s">
        <v>71</v>
      </c>
      <c r="AR112" t="s">
        <v>71</v>
      </c>
      <c r="AS112" t="s">
        <v>76</v>
      </c>
      <c r="AT112" t="s">
        <v>119</v>
      </c>
    </row>
    <row r="113" spans="1:46" x14ac:dyDescent="0.25">
      <c r="A113" s="1">
        <v>44242</v>
      </c>
      <c r="B113" t="s">
        <v>63</v>
      </c>
      <c r="C113">
        <v>1112</v>
      </c>
      <c r="D113" s="3">
        <v>2974</v>
      </c>
      <c r="E113" t="s">
        <v>482</v>
      </c>
      <c r="F113" s="2">
        <v>6887.9392212725597</v>
      </c>
      <c r="G113" s="2">
        <v>6117.9392212725597</v>
      </c>
      <c r="H113" s="2">
        <v>0</v>
      </c>
      <c r="I113" s="2">
        <v>5630</v>
      </c>
      <c r="J113" s="2">
        <v>4350</v>
      </c>
      <c r="K113">
        <v>0</v>
      </c>
      <c r="L113" t="s">
        <v>48</v>
      </c>
      <c r="M113" s="2">
        <v>0.52649999999999997</v>
      </c>
      <c r="N113" t="s">
        <v>85</v>
      </c>
      <c r="O113" t="s">
        <v>0</v>
      </c>
      <c r="P113" t="s">
        <v>64</v>
      </c>
      <c r="Q113" t="s">
        <v>65</v>
      </c>
      <c r="R113" t="s">
        <v>123</v>
      </c>
      <c r="S113">
        <v>72</v>
      </c>
      <c r="T113" t="s">
        <v>67</v>
      </c>
      <c r="U113" t="s">
        <v>124</v>
      </c>
      <c r="V113" t="s">
        <v>54</v>
      </c>
      <c r="W113" t="s">
        <v>68</v>
      </c>
      <c r="X113" t="s">
        <v>56</v>
      </c>
      <c r="Y113" t="s">
        <v>70</v>
      </c>
      <c r="Z113" t="s">
        <v>71</v>
      </c>
      <c r="AA113" t="s">
        <v>125</v>
      </c>
      <c r="AB113" t="s">
        <v>73</v>
      </c>
      <c r="AC113">
        <v>29024</v>
      </c>
      <c r="AF113" s="1">
        <v>43148</v>
      </c>
      <c r="AG113" t="s">
        <v>243</v>
      </c>
      <c r="AH113" t="s">
        <v>0</v>
      </c>
      <c r="AI113">
        <v>2010056978</v>
      </c>
      <c r="AL113" s="1">
        <v>43964</v>
      </c>
      <c r="AM113" t="s">
        <v>75</v>
      </c>
      <c r="AN113">
        <v>2010056978</v>
      </c>
      <c r="AP113" t="s">
        <v>61</v>
      </c>
      <c r="AQ113" t="s">
        <v>71</v>
      </c>
      <c r="AR113" t="s">
        <v>71</v>
      </c>
      <c r="AS113" t="s">
        <v>76</v>
      </c>
      <c r="AT113" t="s">
        <v>127</v>
      </c>
    </row>
    <row r="114" spans="1:46" x14ac:dyDescent="0.25">
      <c r="A114" s="1">
        <v>44932</v>
      </c>
      <c r="B114" t="s">
        <v>63</v>
      </c>
      <c r="C114">
        <v>1113</v>
      </c>
      <c r="D114" s="3">
        <v>2987.2</v>
      </c>
      <c r="E114" t="s">
        <v>482</v>
      </c>
      <c r="F114" s="2">
        <v>137545.26999999999</v>
      </c>
      <c r="G114" s="2">
        <v>8229.9999999999891</v>
      </c>
      <c r="H114" s="2">
        <v>0</v>
      </c>
      <c r="I114" s="2">
        <v>139075.26999999999</v>
      </c>
      <c r="J114" s="2">
        <v>9249.9999999999891</v>
      </c>
      <c r="K114">
        <v>0</v>
      </c>
      <c r="L114" t="s">
        <v>78</v>
      </c>
      <c r="M114" s="2">
        <v>1</v>
      </c>
      <c r="N114" t="s">
        <v>85</v>
      </c>
      <c r="O114" t="s">
        <v>107</v>
      </c>
      <c r="P114" t="s">
        <v>64</v>
      </c>
      <c r="Q114" t="s">
        <v>65</v>
      </c>
      <c r="R114" t="s">
        <v>79</v>
      </c>
      <c r="S114">
        <v>84</v>
      </c>
      <c r="T114" t="s">
        <v>96</v>
      </c>
      <c r="U114" t="s">
        <v>53</v>
      </c>
      <c r="V114" t="s">
        <v>87</v>
      </c>
      <c r="W114" t="s">
        <v>68</v>
      </c>
      <c r="X114" t="s">
        <v>69</v>
      </c>
      <c r="Y114" t="s">
        <v>151</v>
      </c>
      <c r="Z114" t="s">
        <v>152</v>
      </c>
      <c r="AA114" t="s">
        <v>82</v>
      </c>
      <c r="AB114" t="s">
        <v>73</v>
      </c>
      <c r="AC114">
        <v>277</v>
      </c>
      <c r="AF114" s="1">
        <v>41852</v>
      </c>
      <c r="AG114" t="s">
        <v>175</v>
      </c>
      <c r="AH114" t="s">
        <v>0</v>
      </c>
      <c r="AI114" t="s">
        <v>0</v>
      </c>
      <c r="AL114" t="s">
        <v>0</v>
      </c>
      <c r="AM114" t="s">
        <v>103</v>
      </c>
      <c r="AN114">
        <v>0</v>
      </c>
      <c r="AP114" t="s">
        <v>61</v>
      </c>
      <c r="AQ114" t="s">
        <v>152</v>
      </c>
      <c r="AR114" t="s">
        <v>152</v>
      </c>
      <c r="AS114" t="s">
        <v>87</v>
      </c>
      <c r="AT114" t="s">
        <v>84</v>
      </c>
    </row>
    <row r="115" spans="1:46" x14ac:dyDescent="0.25">
      <c r="A115" s="1">
        <v>44979</v>
      </c>
      <c r="B115" t="s">
        <v>63</v>
      </c>
      <c r="C115">
        <v>1114</v>
      </c>
      <c r="D115" s="3">
        <v>3000.4</v>
      </c>
      <c r="E115" t="s">
        <v>482</v>
      </c>
      <c r="F115" s="2">
        <v>31735.47</v>
      </c>
      <c r="G115" s="2">
        <v>10230</v>
      </c>
      <c r="H115" s="2">
        <v>0</v>
      </c>
      <c r="I115" s="2">
        <v>33265.47</v>
      </c>
      <c r="J115" s="2">
        <v>11250</v>
      </c>
      <c r="K115">
        <v>0</v>
      </c>
      <c r="L115" t="s">
        <v>78</v>
      </c>
      <c r="M115" s="2">
        <v>1</v>
      </c>
      <c r="N115" t="s">
        <v>85</v>
      </c>
      <c r="O115" t="s">
        <v>107</v>
      </c>
      <c r="P115" t="s">
        <v>64</v>
      </c>
      <c r="Q115" t="s">
        <v>65</v>
      </c>
      <c r="R115" t="s">
        <v>79</v>
      </c>
      <c r="S115">
        <v>84</v>
      </c>
      <c r="T115" t="s">
        <v>67</v>
      </c>
      <c r="U115" t="s">
        <v>53</v>
      </c>
      <c r="V115" t="s">
        <v>54</v>
      </c>
      <c r="W115" t="s">
        <v>68</v>
      </c>
      <c r="X115" t="s">
        <v>69</v>
      </c>
      <c r="Y115" t="s">
        <v>80</v>
      </c>
      <c r="Z115" t="s">
        <v>81</v>
      </c>
      <c r="AA115" t="s">
        <v>82</v>
      </c>
      <c r="AB115" t="s">
        <v>73</v>
      </c>
      <c r="AC115">
        <v>999912</v>
      </c>
      <c r="AF115" s="1">
        <v>44250</v>
      </c>
      <c r="AG115" t="s">
        <v>83</v>
      </c>
      <c r="AH115" t="s">
        <v>0</v>
      </c>
      <c r="AI115">
        <v>2010009635</v>
      </c>
      <c r="AL115" s="1">
        <v>41899</v>
      </c>
      <c r="AM115" t="s">
        <v>60</v>
      </c>
      <c r="AN115">
        <v>0</v>
      </c>
      <c r="AP115" t="s">
        <v>61</v>
      </c>
      <c r="AQ115" t="s">
        <v>81</v>
      </c>
      <c r="AR115" t="s">
        <v>81</v>
      </c>
      <c r="AS115" t="s">
        <v>76</v>
      </c>
      <c r="AT115" t="s">
        <v>84</v>
      </c>
    </row>
    <row r="116" spans="1:46" x14ac:dyDescent="0.25">
      <c r="A116" s="1">
        <v>45071</v>
      </c>
      <c r="B116" t="s">
        <v>0</v>
      </c>
      <c r="C116">
        <v>1115</v>
      </c>
      <c r="D116" s="3">
        <v>3013.6</v>
      </c>
      <c r="E116" t="s">
        <v>482</v>
      </c>
      <c r="F116" s="2">
        <v>1993.1966032676169</v>
      </c>
      <c r="G116" s="2">
        <v>1223.1966032676169</v>
      </c>
      <c r="H116" s="2">
        <v>0</v>
      </c>
      <c r="I116" s="2">
        <v>12530</v>
      </c>
      <c r="J116" s="2">
        <v>11250</v>
      </c>
      <c r="K116">
        <v>0</v>
      </c>
      <c r="L116" t="s">
        <v>48</v>
      </c>
      <c r="M116" s="2">
        <v>10.0685</v>
      </c>
      <c r="N116" t="s">
        <v>85</v>
      </c>
      <c r="O116" t="s">
        <v>0</v>
      </c>
      <c r="P116" t="s">
        <v>50</v>
      </c>
      <c r="Q116" t="s">
        <v>50</v>
      </c>
      <c r="R116" t="s">
        <v>51</v>
      </c>
      <c r="S116">
        <v>1</v>
      </c>
      <c r="T116" t="s">
        <v>52</v>
      </c>
      <c r="U116" t="s">
        <v>53</v>
      </c>
      <c r="V116" t="s">
        <v>54</v>
      </c>
      <c r="W116" t="s">
        <v>55</v>
      </c>
      <c r="X116" t="s">
        <v>56</v>
      </c>
      <c r="Y116" t="s">
        <v>0</v>
      </c>
      <c r="Z116" t="s">
        <v>57</v>
      </c>
      <c r="AA116" t="s">
        <v>134</v>
      </c>
      <c r="AB116" t="s">
        <v>58</v>
      </c>
      <c r="AC116">
        <v>999912</v>
      </c>
      <c r="AF116" s="1">
        <v>44398</v>
      </c>
      <c r="AG116" t="s">
        <v>59</v>
      </c>
      <c r="AH116" t="s">
        <v>0</v>
      </c>
      <c r="AI116">
        <v>9</v>
      </c>
      <c r="AL116" t="s">
        <v>0</v>
      </c>
      <c r="AM116" t="s">
        <v>60</v>
      </c>
      <c r="AN116">
        <v>0</v>
      </c>
      <c r="AP116" t="s">
        <v>61</v>
      </c>
      <c r="AQ116" t="s">
        <v>57</v>
      </c>
      <c r="AR116" t="s">
        <v>57</v>
      </c>
      <c r="AS116" t="s">
        <v>57</v>
      </c>
      <c r="AT116" t="s">
        <v>62</v>
      </c>
    </row>
    <row r="117" spans="1:46" x14ac:dyDescent="0.25">
      <c r="A117" s="1">
        <v>44795</v>
      </c>
      <c r="B117" t="s">
        <v>63</v>
      </c>
      <c r="C117">
        <v>1116</v>
      </c>
      <c r="D117" s="3">
        <v>3026.8</v>
      </c>
      <c r="E117" t="s">
        <v>482</v>
      </c>
      <c r="F117" s="2">
        <v>8028.7539936102203</v>
      </c>
      <c r="G117" s="2">
        <v>7258.7539936102203</v>
      </c>
      <c r="H117" s="2">
        <v>0</v>
      </c>
      <c r="I117" s="2">
        <v>8030</v>
      </c>
      <c r="J117" s="2">
        <v>6750</v>
      </c>
      <c r="K117">
        <v>0</v>
      </c>
      <c r="L117" t="s">
        <v>48</v>
      </c>
      <c r="M117" s="2">
        <v>0.78249999999999997</v>
      </c>
      <c r="N117" t="s">
        <v>49</v>
      </c>
      <c r="O117" t="s">
        <v>116</v>
      </c>
      <c r="P117" t="s">
        <v>64</v>
      </c>
      <c r="Q117" t="s">
        <v>65</v>
      </c>
      <c r="R117" t="s">
        <v>123</v>
      </c>
      <c r="S117">
        <v>48</v>
      </c>
      <c r="T117" t="s">
        <v>67</v>
      </c>
      <c r="U117" t="s">
        <v>53</v>
      </c>
      <c r="V117" t="s">
        <v>54</v>
      </c>
      <c r="W117" t="s">
        <v>68</v>
      </c>
      <c r="X117" t="s">
        <v>56</v>
      </c>
      <c r="Y117" t="s">
        <v>70</v>
      </c>
      <c r="Z117" t="s">
        <v>71</v>
      </c>
      <c r="AA117" t="s">
        <v>173</v>
      </c>
      <c r="AB117" t="s">
        <v>73</v>
      </c>
      <c r="AC117">
        <v>29008</v>
      </c>
      <c r="AF117" s="1">
        <v>43154</v>
      </c>
      <c r="AG117" t="s">
        <v>244</v>
      </c>
      <c r="AH117" t="s">
        <v>0</v>
      </c>
      <c r="AI117">
        <v>2010148821</v>
      </c>
      <c r="AL117" s="1">
        <v>44267</v>
      </c>
      <c r="AM117" t="s">
        <v>75</v>
      </c>
      <c r="AN117">
        <v>2010148821</v>
      </c>
      <c r="AP117" t="s">
        <v>61</v>
      </c>
      <c r="AQ117" t="s">
        <v>71</v>
      </c>
      <c r="AR117" t="s">
        <v>71</v>
      </c>
      <c r="AS117" t="s">
        <v>76</v>
      </c>
      <c r="AT117" t="s">
        <v>127</v>
      </c>
    </row>
    <row r="118" spans="1:46" x14ac:dyDescent="0.25">
      <c r="A118" s="1">
        <v>45156</v>
      </c>
      <c r="B118" t="s">
        <v>0</v>
      </c>
      <c r="C118">
        <v>1117</v>
      </c>
      <c r="D118" s="3">
        <v>3040</v>
      </c>
      <c r="E118" t="s">
        <v>482</v>
      </c>
      <c r="F118" s="2">
        <v>1200</v>
      </c>
      <c r="G118" s="2">
        <v>430</v>
      </c>
      <c r="H118" s="2">
        <v>0</v>
      </c>
      <c r="I118" s="2">
        <v>2730</v>
      </c>
      <c r="J118" s="2">
        <v>1450</v>
      </c>
      <c r="K118">
        <v>0</v>
      </c>
      <c r="L118" t="s">
        <v>48</v>
      </c>
      <c r="M118" s="2">
        <v>1</v>
      </c>
      <c r="N118" t="s">
        <v>85</v>
      </c>
      <c r="O118" t="s">
        <v>0</v>
      </c>
      <c r="P118" t="s">
        <v>50</v>
      </c>
      <c r="Q118" t="s">
        <v>50</v>
      </c>
      <c r="R118" t="s">
        <v>79</v>
      </c>
      <c r="S118">
        <v>1</v>
      </c>
      <c r="T118" t="s">
        <v>52</v>
      </c>
      <c r="U118" t="s">
        <v>53</v>
      </c>
      <c r="V118" t="s">
        <v>54</v>
      </c>
      <c r="W118" t="s">
        <v>55</v>
      </c>
      <c r="X118" t="s">
        <v>69</v>
      </c>
      <c r="Y118" t="s">
        <v>0</v>
      </c>
      <c r="Z118" t="s">
        <v>57</v>
      </c>
      <c r="AA118" t="s">
        <v>105</v>
      </c>
      <c r="AB118" t="s">
        <v>58</v>
      </c>
      <c r="AC118">
        <v>999912</v>
      </c>
      <c r="AF118" s="1">
        <v>44250</v>
      </c>
      <c r="AG118" t="s">
        <v>83</v>
      </c>
      <c r="AH118" t="s">
        <v>0</v>
      </c>
      <c r="AI118" t="s">
        <v>0</v>
      </c>
      <c r="AL118" t="s">
        <v>0</v>
      </c>
      <c r="AM118" t="s">
        <v>60</v>
      </c>
      <c r="AN118">
        <v>0</v>
      </c>
      <c r="AP118" t="s">
        <v>61</v>
      </c>
      <c r="AQ118" t="s">
        <v>57</v>
      </c>
      <c r="AR118" t="s">
        <v>57</v>
      </c>
      <c r="AS118" t="s">
        <v>57</v>
      </c>
      <c r="AT118" t="s">
        <v>106</v>
      </c>
    </row>
    <row r="119" spans="1:46" x14ac:dyDescent="0.25">
      <c r="A119" s="1">
        <v>44705</v>
      </c>
      <c r="B119" t="s">
        <v>63</v>
      </c>
      <c r="C119">
        <v>1118</v>
      </c>
      <c r="D119" s="3">
        <v>3053.2</v>
      </c>
      <c r="E119" t="s">
        <v>482</v>
      </c>
      <c r="F119" s="2">
        <v>62371.876467604699</v>
      </c>
      <c r="G119" s="2">
        <v>36550.042079161401</v>
      </c>
      <c r="H119" s="2">
        <v>0</v>
      </c>
      <c r="I119" s="2">
        <v>329230.90999999997</v>
      </c>
      <c r="J119" s="2">
        <v>194592.48</v>
      </c>
      <c r="K119">
        <v>0</v>
      </c>
      <c r="L119" t="s">
        <v>78</v>
      </c>
      <c r="M119" s="2">
        <v>5.3232999999999997</v>
      </c>
      <c r="N119" t="s">
        <v>49</v>
      </c>
      <c r="O119" t="s">
        <v>245</v>
      </c>
      <c r="P119" t="s">
        <v>64</v>
      </c>
      <c r="Q119" t="s">
        <v>65</v>
      </c>
      <c r="R119" t="s">
        <v>66</v>
      </c>
      <c r="S119">
        <v>30</v>
      </c>
      <c r="T119" t="s">
        <v>67</v>
      </c>
      <c r="U119" t="s">
        <v>53</v>
      </c>
      <c r="V119" t="s">
        <v>54</v>
      </c>
      <c r="W119" t="s">
        <v>68</v>
      </c>
      <c r="X119" t="s">
        <v>69</v>
      </c>
      <c r="Y119" t="s">
        <v>70</v>
      </c>
      <c r="Z119" t="s">
        <v>71</v>
      </c>
      <c r="AA119" t="s">
        <v>196</v>
      </c>
      <c r="AB119" t="s">
        <v>73</v>
      </c>
      <c r="AC119">
        <v>927</v>
      </c>
      <c r="AF119" s="1">
        <v>42733</v>
      </c>
      <c r="AG119" t="s">
        <v>246</v>
      </c>
      <c r="AH119" t="s">
        <v>0</v>
      </c>
      <c r="AI119">
        <v>7011348876</v>
      </c>
      <c r="AL119" s="1">
        <v>44530</v>
      </c>
      <c r="AM119" t="s">
        <v>75</v>
      </c>
      <c r="AN119">
        <v>7011348876</v>
      </c>
      <c r="AP119" t="s">
        <v>61</v>
      </c>
      <c r="AQ119" t="s">
        <v>71</v>
      </c>
      <c r="AR119" t="s">
        <v>71</v>
      </c>
      <c r="AS119" t="s">
        <v>76</v>
      </c>
      <c r="AT119" t="s">
        <v>198</v>
      </c>
    </row>
    <row r="120" spans="1:46" x14ac:dyDescent="0.25">
      <c r="A120" s="1">
        <v>44876</v>
      </c>
      <c r="B120" t="s">
        <v>63</v>
      </c>
      <c r="C120">
        <v>1119</v>
      </c>
      <c r="D120" s="3">
        <v>3066.4</v>
      </c>
      <c r="E120" t="s">
        <v>482</v>
      </c>
      <c r="F120" s="2">
        <v>39150.026493074001</v>
      </c>
      <c r="G120" s="2">
        <v>16487.7624706684</v>
      </c>
      <c r="H120" s="2">
        <v>0</v>
      </c>
      <c r="I120" s="2">
        <v>52930</v>
      </c>
      <c r="J120" s="2">
        <v>22728.13</v>
      </c>
      <c r="K120">
        <v>0</v>
      </c>
      <c r="L120" t="s">
        <v>78</v>
      </c>
      <c r="M120" s="2">
        <v>1.3210999999999999</v>
      </c>
      <c r="N120" t="s">
        <v>49</v>
      </c>
      <c r="O120" t="s">
        <v>116</v>
      </c>
      <c r="P120" t="s">
        <v>64</v>
      </c>
      <c r="Q120" t="s">
        <v>65</v>
      </c>
      <c r="R120" t="s">
        <v>1</v>
      </c>
      <c r="S120">
        <v>72</v>
      </c>
      <c r="T120" t="s">
        <v>96</v>
      </c>
      <c r="U120" t="s">
        <v>53</v>
      </c>
      <c r="V120" t="s">
        <v>54</v>
      </c>
      <c r="W120" t="s">
        <v>68</v>
      </c>
      <c r="X120" t="s">
        <v>69</v>
      </c>
      <c r="Y120" t="s">
        <v>70</v>
      </c>
      <c r="Z120" t="s">
        <v>71</v>
      </c>
      <c r="AA120" t="s">
        <v>130</v>
      </c>
      <c r="AB120" t="s">
        <v>73</v>
      </c>
      <c r="AC120">
        <v>1022</v>
      </c>
      <c r="AF120" s="1">
        <v>42934</v>
      </c>
      <c r="AG120" t="s">
        <v>135</v>
      </c>
      <c r="AH120" t="s">
        <v>0</v>
      </c>
      <c r="AI120" t="s">
        <v>0</v>
      </c>
      <c r="AL120" t="s">
        <v>0</v>
      </c>
      <c r="AM120" t="s">
        <v>103</v>
      </c>
      <c r="AN120">
        <v>0</v>
      </c>
      <c r="AP120" t="s">
        <v>61</v>
      </c>
      <c r="AQ120" t="s">
        <v>71</v>
      </c>
      <c r="AR120" t="s">
        <v>71</v>
      </c>
      <c r="AS120" t="s">
        <v>76</v>
      </c>
      <c r="AT120" t="s">
        <v>132</v>
      </c>
    </row>
    <row r="121" spans="1:46" x14ac:dyDescent="0.25">
      <c r="A121" s="1">
        <v>44986</v>
      </c>
      <c r="B121" t="s">
        <v>12</v>
      </c>
      <c r="C121">
        <v>1120</v>
      </c>
      <c r="D121" s="3">
        <v>3079.6</v>
      </c>
      <c r="E121" t="s">
        <v>486</v>
      </c>
      <c r="F121" s="2">
        <v>1000</v>
      </c>
      <c r="G121" s="2">
        <v>230</v>
      </c>
      <c r="H121" s="2">
        <v>5776.57</v>
      </c>
      <c r="I121" s="2">
        <v>2530</v>
      </c>
      <c r="J121" s="2">
        <v>1250</v>
      </c>
      <c r="K121">
        <v>5776.57</v>
      </c>
      <c r="L121" t="s">
        <v>48</v>
      </c>
      <c r="M121" s="2">
        <v>1</v>
      </c>
      <c r="N121" t="s">
        <v>85</v>
      </c>
      <c r="O121" t="s">
        <v>107</v>
      </c>
      <c r="P121" t="s">
        <v>64</v>
      </c>
      <c r="Q121" t="s">
        <v>65</v>
      </c>
      <c r="R121" t="s">
        <v>79</v>
      </c>
      <c r="S121">
        <v>13</v>
      </c>
      <c r="T121" t="s">
        <v>67</v>
      </c>
      <c r="U121" t="s">
        <v>0</v>
      </c>
      <c r="V121" t="s">
        <v>54</v>
      </c>
      <c r="W121" t="s">
        <v>55</v>
      </c>
      <c r="X121" t="s">
        <v>69</v>
      </c>
      <c r="Y121" t="s">
        <v>0</v>
      </c>
      <c r="Z121" t="s">
        <v>57</v>
      </c>
      <c r="AA121" t="s">
        <v>82</v>
      </c>
      <c r="AB121" t="s">
        <v>73</v>
      </c>
      <c r="AC121">
        <v>324</v>
      </c>
      <c r="AF121" s="1">
        <v>41964</v>
      </c>
      <c r="AG121" t="s">
        <v>157</v>
      </c>
      <c r="AH121" t="s">
        <v>0</v>
      </c>
      <c r="AI121" t="s">
        <v>0</v>
      </c>
      <c r="AL121" t="s">
        <v>0</v>
      </c>
      <c r="AM121" t="s">
        <v>103</v>
      </c>
      <c r="AN121">
        <v>0</v>
      </c>
      <c r="AP121" t="s">
        <v>61</v>
      </c>
      <c r="AQ121" t="s">
        <v>57</v>
      </c>
      <c r="AR121" t="s">
        <v>57</v>
      </c>
      <c r="AS121" t="s">
        <v>57</v>
      </c>
      <c r="AT121" t="s">
        <v>84</v>
      </c>
    </row>
    <row r="122" spans="1:46" x14ac:dyDescent="0.25">
      <c r="A122" s="1">
        <v>44260</v>
      </c>
      <c r="B122" t="s">
        <v>12</v>
      </c>
      <c r="C122">
        <v>1121</v>
      </c>
      <c r="D122" s="3">
        <v>3092.8</v>
      </c>
      <c r="E122" t="s">
        <v>488</v>
      </c>
      <c r="F122" s="2">
        <v>1000</v>
      </c>
      <c r="G122" s="2">
        <v>230</v>
      </c>
      <c r="H122" s="2">
        <v>3727.5120368962498</v>
      </c>
      <c r="I122" s="2">
        <v>2530</v>
      </c>
      <c r="J122" s="2">
        <v>1250</v>
      </c>
      <c r="K122">
        <v>36773.769999999997</v>
      </c>
      <c r="L122" t="s">
        <v>78</v>
      </c>
      <c r="M122" s="2">
        <v>9.8655000000000008</v>
      </c>
      <c r="N122" t="s">
        <v>85</v>
      </c>
      <c r="O122" t="s">
        <v>0</v>
      </c>
      <c r="P122" t="s">
        <v>64</v>
      </c>
      <c r="Q122" t="s">
        <v>65</v>
      </c>
      <c r="R122" t="s">
        <v>51</v>
      </c>
      <c r="S122">
        <v>42</v>
      </c>
      <c r="T122" t="s">
        <v>67</v>
      </c>
      <c r="U122" t="s">
        <v>86</v>
      </c>
      <c r="V122" t="s">
        <v>87</v>
      </c>
      <c r="W122" t="s">
        <v>68</v>
      </c>
      <c r="X122" t="s">
        <v>56</v>
      </c>
      <c r="Y122" t="s">
        <v>88</v>
      </c>
      <c r="Z122" t="s">
        <v>89</v>
      </c>
      <c r="AA122" t="s">
        <v>90</v>
      </c>
      <c r="AB122" t="s">
        <v>91</v>
      </c>
      <c r="AC122">
        <v>11664</v>
      </c>
      <c r="AF122" s="1">
        <v>43011</v>
      </c>
      <c r="AG122" t="s">
        <v>247</v>
      </c>
      <c r="AH122" t="s">
        <v>0</v>
      </c>
      <c r="AI122">
        <v>11010166691</v>
      </c>
      <c r="AL122" s="1">
        <v>43005</v>
      </c>
      <c r="AM122" t="s">
        <v>75</v>
      </c>
      <c r="AN122">
        <v>11010166691</v>
      </c>
      <c r="AP122" t="s">
        <v>61</v>
      </c>
      <c r="AQ122" t="s">
        <v>89</v>
      </c>
      <c r="AR122" t="s">
        <v>89</v>
      </c>
      <c r="AS122" t="s">
        <v>87</v>
      </c>
      <c r="AT122" t="s">
        <v>93</v>
      </c>
    </row>
    <row r="123" spans="1:46" x14ac:dyDescent="0.25">
      <c r="A123" s="1">
        <v>44823</v>
      </c>
      <c r="B123" t="s">
        <v>63</v>
      </c>
      <c r="C123">
        <v>1122</v>
      </c>
      <c r="D123" s="3">
        <v>3106</v>
      </c>
      <c r="E123" t="s">
        <v>482</v>
      </c>
      <c r="F123" s="2">
        <v>166079.35007385499</v>
      </c>
      <c r="G123" s="2">
        <v>7863.0354505169898</v>
      </c>
      <c r="H123" s="2">
        <v>0</v>
      </c>
      <c r="I123" s="2">
        <v>226047.44</v>
      </c>
      <c r="J123" s="2">
        <v>11585.13</v>
      </c>
      <c r="K123">
        <v>0</v>
      </c>
      <c r="L123" t="s">
        <v>78</v>
      </c>
      <c r="M123" s="2">
        <v>1.3540000000000001</v>
      </c>
      <c r="N123" t="s">
        <v>85</v>
      </c>
      <c r="O123" t="s">
        <v>107</v>
      </c>
      <c r="P123" t="s">
        <v>64</v>
      </c>
      <c r="Q123" t="s">
        <v>65</v>
      </c>
      <c r="R123" t="s">
        <v>137</v>
      </c>
      <c r="S123">
        <v>84</v>
      </c>
      <c r="T123" t="s">
        <v>67</v>
      </c>
      <c r="U123" t="s">
        <v>53</v>
      </c>
      <c r="V123" t="s">
        <v>54</v>
      </c>
      <c r="W123" t="s">
        <v>68</v>
      </c>
      <c r="X123" t="s">
        <v>69</v>
      </c>
      <c r="Y123" t="s">
        <v>138</v>
      </c>
      <c r="Z123" t="s">
        <v>81</v>
      </c>
      <c r="AA123" t="s">
        <v>202</v>
      </c>
      <c r="AB123" t="s">
        <v>73</v>
      </c>
      <c r="AC123">
        <v>999912</v>
      </c>
      <c r="AF123" s="1">
        <v>44396</v>
      </c>
      <c r="AG123" t="s">
        <v>59</v>
      </c>
      <c r="AH123" t="s">
        <v>0</v>
      </c>
      <c r="AI123">
        <v>4010078331</v>
      </c>
      <c r="AL123" s="1">
        <v>43875</v>
      </c>
      <c r="AM123" t="s">
        <v>60</v>
      </c>
      <c r="AN123">
        <v>4010078331</v>
      </c>
      <c r="AP123" t="s">
        <v>61</v>
      </c>
      <c r="AQ123" t="s">
        <v>81</v>
      </c>
      <c r="AR123" t="s">
        <v>81</v>
      </c>
      <c r="AS123" t="s">
        <v>76</v>
      </c>
      <c r="AT123" t="s">
        <v>248</v>
      </c>
    </row>
    <row r="124" spans="1:46" x14ac:dyDescent="0.25">
      <c r="A124" s="1">
        <v>44874</v>
      </c>
      <c r="B124" t="s">
        <v>63</v>
      </c>
      <c r="C124">
        <v>1123</v>
      </c>
      <c r="D124" s="3">
        <v>3119.2</v>
      </c>
      <c r="E124" t="s">
        <v>482</v>
      </c>
      <c r="F124" s="2">
        <v>26000</v>
      </c>
      <c r="G124" s="2">
        <v>25230</v>
      </c>
      <c r="H124" s="2">
        <v>0</v>
      </c>
      <c r="I124" s="2">
        <v>27530</v>
      </c>
      <c r="J124" s="2">
        <v>26250</v>
      </c>
      <c r="K124">
        <v>0</v>
      </c>
      <c r="L124" t="s">
        <v>48</v>
      </c>
      <c r="M124" s="2">
        <v>1</v>
      </c>
      <c r="N124" t="s">
        <v>49</v>
      </c>
      <c r="O124" t="s">
        <v>107</v>
      </c>
      <c r="P124" t="s">
        <v>64</v>
      </c>
      <c r="Q124" t="s">
        <v>65</v>
      </c>
      <c r="R124" t="s">
        <v>79</v>
      </c>
      <c r="S124">
        <v>60</v>
      </c>
      <c r="T124" t="s">
        <v>96</v>
      </c>
      <c r="U124" t="s">
        <v>53</v>
      </c>
      <c r="V124" t="s">
        <v>87</v>
      </c>
      <c r="W124" t="s">
        <v>68</v>
      </c>
      <c r="X124" t="s">
        <v>69</v>
      </c>
      <c r="Y124" t="s">
        <v>151</v>
      </c>
      <c r="Z124" t="s">
        <v>152</v>
      </c>
      <c r="AA124" t="s">
        <v>82</v>
      </c>
      <c r="AB124" t="s">
        <v>73</v>
      </c>
      <c r="AC124">
        <v>334</v>
      </c>
      <c r="AF124" s="1">
        <v>42261</v>
      </c>
      <c r="AG124" t="s">
        <v>249</v>
      </c>
      <c r="AH124" t="s">
        <v>0</v>
      </c>
      <c r="AI124" t="s">
        <v>0</v>
      </c>
      <c r="AL124" t="s">
        <v>0</v>
      </c>
      <c r="AM124" t="s">
        <v>103</v>
      </c>
      <c r="AN124">
        <v>0</v>
      </c>
      <c r="AP124" t="s">
        <v>61</v>
      </c>
      <c r="AQ124" t="s">
        <v>152</v>
      </c>
      <c r="AR124" t="s">
        <v>152</v>
      </c>
      <c r="AS124" t="s">
        <v>87</v>
      </c>
      <c r="AT124" t="s">
        <v>84</v>
      </c>
    </row>
    <row r="125" spans="1:46" x14ac:dyDescent="0.25">
      <c r="A125" s="1">
        <v>45083</v>
      </c>
      <c r="B125" t="s">
        <v>63</v>
      </c>
      <c r="C125">
        <v>1124</v>
      </c>
      <c r="D125" s="3">
        <v>3132.4</v>
      </c>
      <c r="E125" t="s">
        <v>482</v>
      </c>
      <c r="F125" s="2">
        <v>59863.5</v>
      </c>
      <c r="G125" s="2">
        <v>19230</v>
      </c>
      <c r="H125" s="2">
        <v>0</v>
      </c>
      <c r="I125" s="2">
        <v>61393.5</v>
      </c>
      <c r="J125" s="2">
        <v>20250</v>
      </c>
      <c r="K125">
        <v>0</v>
      </c>
      <c r="L125" t="s">
        <v>78</v>
      </c>
      <c r="M125" s="2">
        <v>1</v>
      </c>
      <c r="N125" t="s">
        <v>49</v>
      </c>
      <c r="O125" t="s">
        <v>107</v>
      </c>
      <c r="P125" t="s">
        <v>64</v>
      </c>
      <c r="Q125" t="s">
        <v>65</v>
      </c>
      <c r="R125" t="s">
        <v>79</v>
      </c>
      <c r="S125">
        <v>84</v>
      </c>
      <c r="T125" t="s">
        <v>67</v>
      </c>
      <c r="U125" t="s">
        <v>53</v>
      </c>
      <c r="V125" t="s">
        <v>87</v>
      </c>
      <c r="W125" t="s">
        <v>68</v>
      </c>
      <c r="X125" t="s">
        <v>69</v>
      </c>
      <c r="Y125" t="s">
        <v>128</v>
      </c>
      <c r="Z125" t="s">
        <v>89</v>
      </c>
      <c r="AA125" t="s">
        <v>82</v>
      </c>
      <c r="AB125" t="s">
        <v>73</v>
      </c>
      <c r="AC125">
        <v>671</v>
      </c>
      <c r="AF125" s="1">
        <v>42468</v>
      </c>
      <c r="AG125" t="s">
        <v>129</v>
      </c>
      <c r="AH125" t="s">
        <v>0</v>
      </c>
      <c r="AI125">
        <v>2010310904</v>
      </c>
      <c r="AL125" s="1">
        <v>44316</v>
      </c>
      <c r="AM125" t="s">
        <v>75</v>
      </c>
      <c r="AN125">
        <v>0</v>
      </c>
      <c r="AP125" t="s">
        <v>61</v>
      </c>
      <c r="AQ125" t="s">
        <v>89</v>
      </c>
      <c r="AR125" t="s">
        <v>89</v>
      </c>
      <c r="AS125" t="s">
        <v>87</v>
      </c>
      <c r="AT125" t="s">
        <v>84</v>
      </c>
    </row>
    <row r="126" spans="1:46" x14ac:dyDescent="0.25">
      <c r="A126" s="1">
        <v>45094</v>
      </c>
      <c r="B126" t="s">
        <v>0</v>
      </c>
      <c r="C126">
        <v>1125</v>
      </c>
      <c r="D126" s="3">
        <v>3145.6</v>
      </c>
      <c r="E126" t="s">
        <v>482</v>
      </c>
      <c r="F126" s="2">
        <v>1050</v>
      </c>
      <c r="G126" s="2">
        <v>280</v>
      </c>
      <c r="H126" s="2">
        <v>0</v>
      </c>
      <c r="I126" s="2">
        <v>2580</v>
      </c>
      <c r="J126" s="2">
        <v>1300</v>
      </c>
      <c r="K126">
        <v>0</v>
      </c>
      <c r="L126" t="s">
        <v>48</v>
      </c>
      <c r="M126" s="2">
        <v>1</v>
      </c>
      <c r="N126" t="s">
        <v>85</v>
      </c>
      <c r="O126" t="s">
        <v>0</v>
      </c>
      <c r="P126" t="s">
        <v>50</v>
      </c>
      <c r="Q126" t="s">
        <v>50</v>
      </c>
      <c r="R126" t="s">
        <v>79</v>
      </c>
      <c r="S126">
        <v>1</v>
      </c>
      <c r="T126" t="s">
        <v>52</v>
      </c>
      <c r="U126" t="s">
        <v>53</v>
      </c>
      <c r="V126" t="s">
        <v>54</v>
      </c>
      <c r="W126" t="s">
        <v>55</v>
      </c>
      <c r="X126" t="s">
        <v>69</v>
      </c>
      <c r="Y126" t="s">
        <v>0</v>
      </c>
      <c r="Z126" t="s">
        <v>57</v>
      </c>
      <c r="AA126" t="s">
        <v>105</v>
      </c>
      <c r="AB126" t="s">
        <v>58</v>
      </c>
      <c r="AC126">
        <v>999912</v>
      </c>
      <c r="AF126" s="1">
        <v>44250</v>
      </c>
      <c r="AG126" t="s">
        <v>83</v>
      </c>
      <c r="AH126" t="s">
        <v>0</v>
      </c>
      <c r="AI126" t="s">
        <v>0</v>
      </c>
      <c r="AL126" t="s">
        <v>0</v>
      </c>
      <c r="AM126" t="s">
        <v>60</v>
      </c>
      <c r="AN126">
        <v>0</v>
      </c>
      <c r="AP126" t="s">
        <v>61</v>
      </c>
      <c r="AQ126" t="s">
        <v>57</v>
      </c>
      <c r="AR126" t="s">
        <v>57</v>
      </c>
      <c r="AS126" t="s">
        <v>57</v>
      </c>
      <c r="AT126" t="s">
        <v>106</v>
      </c>
    </row>
    <row r="127" spans="1:46" x14ac:dyDescent="0.25">
      <c r="A127" s="1">
        <v>44845</v>
      </c>
      <c r="B127" t="s">
        <v>63</v>
      </c>
      <c r="C127">
        <v>1126</v>
      </c>
      <c r="D127" s="3">
        <v>3158.8</v>
      </c>
      <c r="E127" t="s">
        <v>482</v>
      </c>
      <c r="F127" s="2">
        <v>4513.8145619503102</v>
      </c>
      <c r="G127" s="2">
        <v>3743.8145619503098</v>
      </c>
      <c r="H127" s="2">
        <v>0</v>
      </c>
      <c r="I127" s="2">
        <v>1002530</v>
      </c>
      <c r="J127" s="2">
        <v>1001250</v>
      </c>
      <c r="K127">
        <v>0</v>
      </c>
      <c r="L127" t="s">
        <v>48</v>
      </c>
      <c r="M127" s="2">
        <v>284.59100000000001</v>
      </c>
      <c r="N127" t="s">
        <v>49</v>
      </c>
      <c r="O127" t="s">
        <v>107</v>
      </c>
      <c r="P127" t="s">
        <v>64</v>
      </c>
      <c r="Q127" t="s">
        <v>65</v>
      </c>
      <c r="R127" t="s">
        <v>95</v>
      </c>
      <c r="S127">
        <v>12</v>
      </c>
      <c r="T127" t="s">
        <v>67</v>
      </c>
      <c r="U127" t="s">
        <v>53</v>
      </c>
      <c r="V127" t="s">
        <v>54</v>
      </c>
      <c r="W127" t="s">
        <v>68</v>
      </c>
      <c r="X127" t="s">
        <v>56</v>
      </c>
      <c r="Y127" t="s">
        <v>138</v>
      </c>
      <c r="Z127" t="s">
        <v>81</v>
      </c>
      <c r="AA127" t="s">
        <v>210</v>
      </c>
      <c r="AB127" t="s">
        <v>73</v>
      </c>
      <c r="AC127">
        <v>999912</v>
      </c>
      <c r="AF127" s="1">
        <v>44382</v>
      </c>
      <c r="AG127" t="s">
        <v>59</v>
      </c>
      <c r="AH127" t="s">
        <v>0</v>
      </c>
      <c r="AI127">
        <v>60100414188</v>
      </c>
      <c r="AL127" s="1">
        <v>43433</v>
      </c>
      <c r="AM127" t="s">
        <v>60</v>
      </c>
      <c r="AN127">
        <v>0</v>
      </c>
      <c r="AP127" t="s">
        <v>61</v>
      </c>
      <c r="AQ127" t="s">
        <v>81</v>
      </c>
      <c r="AR127" t="s">
        <v>81</v>
      </c>
      <c r="AS127" t="s">
        <v>76</v>
      </c>
      <c r="AT127" t="s">
        <v>211</v>
      </c>
    </row>
    <row r="128" spans="1:46" x14ac:dyDescent="0.25">
      <c r="A128" s="1">
        <v>44952</v>
      </c>
      <c r="B128" t="s">
        <v>63</v>
      </c>
      <c r="C128">
        <v>1127</v>
      </c>
      <c r="D128" s="3">
        <v>3172</v>
      </c>
      <c r="E128" t="s">
        <v>482</v>
      </c>
      <c r="F128" s="2">
        <v>11956.832817905701</v>
      </c>
      <c r="G128" s="2">
        <v>11186.832817905701</v>
      </c>
      <c r="H128" s="2">
        <v>0</v>
      </c>
      <c r="I128" s="2">
        <v>2002530</v>
      </c>
      <c r="J128" s="2">
        <v>2001250</v>
      </c>
      <c r="K128">
        <v>0</v>
      </c>
      <c r="L128" t="s">
        <v>48</v>
      </c>
      <c r="M128" s="2">
        <v>182.53450000000001</v>
      </c>
      <c r="N128" t="s">
        <v>49</v>
      </c>
      <c r="O128" t="s">
        <v>107</v>
      </c>
      <c r="P128" t="s">
        <v>64</v>
      </c>
      <c r="Q128" t="s">
        <v>65</v>
      </c>
      <c r="R128" t="s">
        <v>112</v>
      </c>
      <c r="S128">
        <v>48</v>
      </c>
      <c r="T128" t="s">
        <v>67</v>
      </c>
      <c r="U128" t="s">
        <v>53</v>
      </c>
      <c r="V128" t="s">
        <v>87</v>
      </c>
      <c r="W128" t="s">
        <v>68</v>
      </c>
      <c r="X128" t="s">
        <v>56</v>
      </c>
      <c r="Y128" t="s">
        <v>88</v>
      </c>
      <c r="Z128" t="s">
        <v>89</v>
      </c>
      <c r="AA128" t="s">
        <v>183</v>
      </c>
      <c r="AB128" t="s">
        <v>73</v>
      </c>
      <c r="AC128">
        <v>591</v>
      </c>
      <c r="AF128" s="1">
        <v>41960</v>
      </c>
      <c r="AG128" t="s">
        <v>214</v>
      </c>
      <c r="AH128" t="s">
        <v>0</v>
      </c>
      <c r="AI128">
        <v>5010335308</v>
      </c>
      <c r="AL128" s="1">
        <v>44812</v>
      </c>
      <c r="AM128" t="s">
        <v>75</v>
      </c>
      <c r="AN128">
        <v>0</v>
      </c>
      <c r="AP128" t="s">
        <v>61</v>
      </c>
      <c r="AQ128" t="s">
        <v>89</v>
      </c>
      <c r="AR128" t="s">
        <v>89</v>
      </c>
      <c r="AS128" t="s">
        <v>87</v>
      </c>
      <c r="AT128" t="s">
        <v>185</v>
      </c>
    </row>
    <row r="129" spans="1:46" x14ac:dyDescent="0.25">
      <c r="A129" s="1">
        <v>45191</v>
      </c>
      <c r="B129" t="s">
        <v>63</v>
      </c>
      <c r="C129">
        <v>1128</v>
      </c>
      <c r="D129" s="3">
        <v>3185.2</v>
      </c>
      <c r="E129" t="s">
        <v>482</v>
      </c>
      <c r="F129" s="2">
        <v>34620.4463913785</v>
      </c>
      <c r="G129" s="2">
        <v>2154.1980139480502</v>
      </c>
      <c r="H129" s="2">
        <v>0</v>
      </c>
      <c r="I129" s="2">
        <v>6257530</v>
      </c>
      <c r="J129" s="2">
        <v>359242.23</v>
      </c>
      <c r="K129">
        <v>0</v>
      </c>
      <c r="L129" t="s">
        <v>78</v>
      </c>
      <c r="M129" s="2">
        <v>186.04750000000001</v>
      </c>
      <c r="N129" t="s">
        <v>49</v>
      </c>
      <c r="O129" t="s">
        <v>0</v>
      </c>
      <c r="P129" t="s">
        <v>64</v>
      </c>
      <c r="Q129" t="s">
        <v>65</v>
      </c>
      <c r="R129" t="s">
        <v>112</v>
      </c>
      <c r="S129">
        <v>96</v>
      </c>
      <c r="T129" t="s">
        <v>67</v>
      </c>
      <c r="U129" t="s">
        <v>53</v>
      </c>
      <c r="V129" t="s">
        <v>54</v>
      </c>
      <c r="W129" t="s">
        <v>68</v>
      </c>
      <c r="X129" t="s">
        <v>56</v>
      </c>
      <c r="Y129" t="s">
        <v>0</v>
      </c>
      <c r="Z129" t="s">
        <v>57</v>
      </c>
      <c r="AA129" t="s">
        <v>213</v>
      </c>
      <c r="AB129" t="s">
        <v>73</v>
      </c>
      <c r="AC129">
        <v>17187</v>
      </c>
      <c r="AF129" s="1">
        <v>41960</v>
      </c>
      <c r="AG129" t="s">
        <v>250</v>
      </c>
      <c r="AH129" t="s">
        <v>0</v>
      </c>
      <c r="AI129">
        <v>5010085867</v>
      </c>
      <c r="AL129" s="1">
        <v>42409</v>
      </c>
      <c r="AM129" t="s">
        <v>75</v>
      </c>
      <c r="AN129">
        <v>0</v>
      </c>
      <c r="AP129" t="s">
        <v>61</v>
      </c>
      <c r="AQ129" t="s">
        <v>57</v>
      </c>
      <c r="AR129" t="s">
        <v>57</v>
      </c>
      <c r="AS129" t="s">
        <v>57</v>
      </c>
      <c r="AT129" t="s">
        <v>251</v>
      </c>
    </row>
    <row r="130" spans="1:46" x14ac:dyDescent="0.25">
      <c r="A130" s="1">
        <v>44330</v>
      </c>
      <c r="B130" t="s">
        <v>63</v>
      </c>
      <c r="C130">
        <v>1129</v>
      </c>
      <c r="D130" s="3">
        <v>3198.4</v>
      </c>
      <c r="E130" t="s">
        <v>482</v>
      </c>
      <c r="F130" s="2">
        <v>5502.1858112113396</v>
      </c>
      <c r="G130" s="2">
        <v>4108.9596949318902</v>
      </c>
      <c r="H130" s="2">
        <v>0</v>
      </c>
      <c r="I130" s="2">
        <v>1502530</v>
      </c>
      <c r="J130" s="2">
        <v>1293608.82</v>
      </c>
      <c r="K130">
        <v>0</v>
      </c>
      <c r="L130" t="s">
        <v>78</v>
      </c>
      <c r="M130" s="2">
        <v>333.17149999999998</v>
      </c>
      <c r="N130" t="s">
        <v>85</v>
      </c>
      <c r="O130" t="s">
        <v>0</v>
      </c>
      <c r="P130" t="s">
        <v>94</v>
      </c>
      <c r="Q130" t="s">
        <v>94</v>
      </c>
      <c r="R130" t="s">
        <v>95</v>
      </c>
      <c r="S130">
        <v>9</v>
      </c>
      <c r="T130" t="s">
        <v>96</v>
      </c>
      <c r="U130" t="s">
        <v>97</v>
      </c>
      <c r="V130" t="s">
        <v>87</v>
      </c>
      <c r="W130" t="s">
        <v>55</v>
      </c>
      <c r="X130" t="s">
        <v>56</v>
      </c>
      <c r="Y130" t="s">
        <v>98</v>
      </c>
      <c r="Z130" t="s">
        <v>99</v>
      </c>
      <c r="AA130" t="s">
        <v>100</v>
      </c>
      <c r="AB130" t="s">
        <v>101</v>
      </c>
      <c r="AC130">
        <v>60511</v>
      </c>
      <c r="AF130" s="1">
        <v>42711</v>
      </c>
      <c r="AG130" t="s">
        <v>252</v>
      </c>
      <c r="AH130" t="s">
        <v>0</v>
      </c>
      <c r="AI130" t="s">
        <v>0</v>
      </c>
      <c r="AL130" t="s">
        <v>0</v>
      </c>
      <c r="AM130" t="s">
        <v>103</v>
      </c>
      <c r="AN130">
        <v>60100092660</v>
      </c>
      <c r="AP130" t="s">
        <v>61</v>
      </c>
      <c r="AQ130" t="s">
        <v>99</v>
      </c>
      <c r="AR130" t="s">
        <v>99</v>
      </c>
      <c r="AS130" t="s">
        <v>87</v>
      </c>
      <c r="AT130" t="s">
        <v>104</v>
      </c>
    </row>
    <row r="131" spans="1:46" x14ac:dyDescent="0.25">
      <c r="A131" s="1">
        <v>44861</v>
      </c>
      <c r="B131" t="s">
        <v>63</v>
      </c>
      <c r="C131">
        <v>1130</v>
      </c>
      <c r="D131" s="3">
        <v>3211.6</v>
      </c>
      <c r="E131" t="s">
        <v>482</v>
      </c>
      <c r="F131" s="2">
        <v>19623.217178336599</v>
      </c>
      <c r="G131" s="2">
        <v>2394.3587815496599</v>
      </c>
      <c r="H131" s="2">
        <v>0</v>
      </c>
      <c r="I131" s="2">
        <v>5302530</v>
      </c>
      <c r="J131" s="2">
        <v>617207.03</v>
      </c>
      <c r="K131">
        <v>0</v>
      </c>
      <c r="L131" t="s">
        <v>78</v>
      </c>
      <c r="M131" s="2">
        <v>284.59100000000001</v>
      </c>
      <c r="N131" t="s">
        <v>85</v>
      </c>
      <c r="O131" t="s">
        <v>167</v>
      </c>
      <c r="P131" t="s">
        <v>64</v>
      </c>
      <c r="Q131" t="s">
        <v>65</v>
      </c>
      <c r="R131" t="s">
        <v>95</v>
      </c>
      <c r="S131">
        <v>96</v>
      </c>
      <c r="T131" t="s">
        <v>67</v>
      </c>
      <c r="U131" t="s">
        <v>53</v>
      </c>
      <c r="V131" t="s">
        <v>87</v>
      </c>
      <c r="W131" t="s">
        <v>68</v>
      </c>
      <c r="X131" t="s">
        <v>56</v>
      </c>
      <c r="Y131" t="s">
        <v>88</v>
      </c>
      <c r="Z131" t="s">
        <v>89</v>
      </c>
      <c r="AA131" t="s">
        <v>253</v>
      </c>
      <c r="AB131" t="s">
        <v>73</v>
      </c>
      <c r="AC131">
        <v>60187</v>
      </c>
      <c r="AF131" s="1">
        <v>43326</v>
      </c>
      <c r="AG131" t="s">
        <v>254</v>
      </c>
      <c r="AH131" t="s">
        <v>0</v>
      </c>
      <c r="AI131">
        <v>6010086462</v>
      </c>
      <c r="AL131" s="1">
        <v>42678</v>
      </c>
      <c r="AM131" t="s">
        <v>75</v>
      </c>
      <c r="AN131">
        <v>0</v>
      </c>
      <c r="AP131" t="s">
        <v>61</v>
      </c>
      <c r="AQ131" t="s">
        <v>89</v>
      </c>
      <c r="AR131" t="s">
        <v>170</v>
      </c>
      <c r="AS131" t="s">
        <v>149</v>
      </c>
      <c r="AT131" t="s">
        <v>255</v>
      </c>
    </row>
    <row r="132" spans="1:46" x14ac:dyDescent="0.25">
      <c r="A132" s="1">
        <v>44417</v>
      </c>
      <c r="B132" t="s">
        <v>63</v>
      </c>
      <c r="C132">
        <v>1131</v>
      </c>
      <c r="D132" s="3">
        <v>3224.8</v>
      </c>
      <c r="E132" t="s">
        <v>482</v>
      </c>
      <c r="F132" s="2">
        <v>20228.827858725799</v>
      </c>
      <c r="G132" s="2">
        <v>5512.0183539161899</v>
      </c>
      <c r="H132" s="2">
        <v>0</v>
      </c>
      <c r="I132" s="2">
        <v>4002530</v>
      </c>
      <c r="J132" s="2">
        <v>1100020.74</v>
      </c>
      <c r="K132">
        <v>0</v>
      </c>
      <c r="L132" t="s">
        <v>78</v>
      </c>
      <c r="M132" s="2">
        <v>208.02099999999999</v>
      </c>
      <c r="N132" t="s">
        <v>49</v>
      </c>
      <c r="O132" t="s">
        <v>0</v>
      </c>
      <c r="P132" t="s">
        <v>64</v>
      </c>
      <c r="Q132" t="s">
        <v>65</v>
      </c>
      <c r="R132" t="s">
        <v>112</v>
      </c>
      <c r="S132">
        <v>84</v>
      </c>
      <c r="T132" t="s">
        <v>67</v>
      </c>
      <c r="U132" t="s">
        <v>86</v>
      </c>
      <c r="V132" t="s">
        <v>87</v>
      </c>
      <c r="W132" t="s">
        <v>68</v>
      </c>
      <c r="X132" t="s">
        <v>56</v>
      </c>
      <c r="Y132" t="s">
        <v>88</v>
      </c>
      <c r="Z132" t="s">
        <v>89</v>
      </c>
      <c r="AA132" t="s">
        <v>213</v>
      </c>
      <c r="AB132" t="s">
        <v>73</v>
      </c>
      <c r="AC132">
        <v>737</v>
      </c>
      <c r="AF132" s="1">
        <v>44014</v>
      </c>
      <c r="AG132" t="s">
        <v>256</v>
      </c>
      <c r="AH132" t="s">
        <v>0</v>
      </c>
      <c r="AI132">
        <v>5000921077</v>
      </c>
      <c r="AL132" s="1">
        <v>41415</v>
      </c>
      <c r="AM132" t="s">
        <v>75</v>
      </c>
      <c r="AN132">
        <v>5000921077</v>
      </c>
      <c r="AP132" t="s">
        <v>61</v>
      </c>
      <c r="AQ132" t="s">
        <v>89</v>
      </c>
      <c r="AR132" t="s">
        <v>89</v>
      </c>
      <c r="AS132" t="s">
        <v>87</v>
      </c>
      <c r="AT132" t="s">
        <v>215</v>
      </c>
    </row>
    <row r="133" spans="1:46" x14ac:dyDescent="0.25">
      <c r="A133" s="1">
        <v>44271</v>
      </c>
      <c r="B133" t="s">
        <v>63</v>
      </c>
      <c r="C133">
        <v>1132</v>
      </c>
      <c r="D133" s="3">
        <v>3238</v>
      </c>
      <c r="E133" t="s">
        <v>482</v>
      </c>
      <c r="F133" s="2">
        <v>16145.6404788446</v>
      </c>
      <c r="G133" s="2">
        <v>15375.6404788446</v>
      </c>
      <c r="H133" s="2">
        <v>0</v>
      </c>
      <c r="I133" s="2">
        <v>5002530</v>
      </c>
      <c r="J133" s="2">
        <v>5001250</v>
      </c>
      <c r="K133">
        <v>0</v>
      </c>
      <c r="L133" t="s">
        <v>48</v>
      </c>
      <c r="M133" s="2">
        <v>330.12799999999999</v>
      </c>
      <c r="N133" t="s">
        <v>49</v>
      </c>
      <c r="O133" t="s">
        <v>0</v>
      </c>
      <c r="P133" t="s">
        <v>64</v>
      </c>
      <c r="Q133" t="s">
        <v>65</v>
      </c>
      <c r="R133" t="s">
        <v>95</v>
      </c>
      <c r="S133">
        <v>64</v>
      </c>
      <c r="T133" t="s">
        <v>67</v>
      </c>
      <c r="U133" t="s">
        <v>86</v>
      </c>
      <c r="V133" t="s">
        <v>87</v>
      </c>
      <c r="W133" t="s">
        <v>68</v>
      </c>
      <c r="X133" t="s">
        <v>56</v>
      </c>
      <c r="Y133" t="s">
        <v>88</v>
      </c>
      <c r="Z133" t="s">
        <v>89</v>
      </c>
      <c r="AA133" t="s">
        <v>142</v>
      </c>
      <c r="AB133" t="s">
        <v>73</v>
      </c>
      <c r="AC133">
        <v>60182</v>
      </c>
      <c r="AF133" s="1">
        <v>42545</v>
      </c>
      <c r="AG133" t="s">
        <v>257</v>
      </c>
      <c r="AH133" t="s">
        <v>0</v>
      </c>
      <c r="AI133">
        <v>60100687729</v>
      </c>
      <c r="AL133" s="1">
        <v>44001</v>
      </c>
      <c r="AM133" t="s">
        <v>75</v>
      </c>
      <c r="AN133">
        <v>60100687729</v>
      </c>
      <c r="AP133" t="s">
        <v>61</v>
      </c>
      <c r="AQ133" t="s">
        <v>89</v>
      </c>
      <c r="AR133" t="s">
        <v>89</v>
      </c>
      <c r="AS133" t="s">
        <v>87</v>
      </c>
      <c r="AT133" t="s">
        <v>144</v>
      </c>
    </row>
    <row r="134" spans="1:46" x14ac:dyDescent="0.25">
      <c r="A134" s="1">
        <v>44309</v>
      </c>
      <c r="B134" t="s">
        <v>12</v>
      </c>
      <c r="C134">
        <v>1133</v>
      </c>
      <c r="D134" s="3">
        <v>3251.2</v>
      </c>
      <c r="E134" t="s">
        <v>489</v>
      </c>
      <c r="F134" s="2">
        <v>1000</v>
      </c>
      <c r="G134" s="2">
        <v>230</v>
      </c>
      <c r="H134" s="2">
        <v>32310.01</v>
      </c>
      <c r="I134" s="2">
        <v>2530</v>
      </c>
      <c r="J134" s="2">
        <v>1250</v>
      </c>
      <c r="K134">
        <v>32310.01</v>
      </c>
      <c r="L134" t="s">
        <v>78</v>
      </c>
      <c r="M134" s="2">
        <v>1</v>
      </c>
      <c r="N134" t="s">
        <v>85</v>
      </c>
      <c r="O134" t="s">
        <v>0</v>
      </c>
      <c r="P134" t="s">
        <v>64</v>
      </c>
      <c r="Q134" t="s">
        <v>65</v>
      </c>
      <c r="R134" t="s">
        <v>79</v>
      </c>
      <c r="S134">
        <v>25</v>
      </c>
      <c r="T134" t="s">
        <v>96</v>
      </c>
      <c r="U134" t="s">
        <v>150</v>
      </c>
      <c r="V134" t="s">
        <v>87</v>
      </c>
      <c r="W134" t="s">
        <v>68</v>
      </c>
      <c r="X134" t="s">
        <v>69</v>
      </c>
      <c r="Y134" t="s">
        <v>151</v>
      </c>
      <c r="Z134" t="s">
        <v>152</v>
      </c>
      <c r="AA134" t="s">
        <v>156</v>
      </c>
      <c r="AB134" t="s">
        <v>73</v>
      </c>
      <c r="AC134">
        <v>296</v>
      </c>
      <c r="AF134" s="1">
        <v>41852</v>
      </c>
      <c r="AG134" t="s">
        <v>175</v>
      </c>
      <c r="AH134" t="s">
        <v>0</v>
      </c>
      <c r="AI134" t="s">
        <v>0</v>
      </c>
      <c r="AL134" t="s">
        <v>0</v>
      </c>
      <c r="AM134" t="s">
        <v>103</v>
      </c>
      <c r="AN134">
        <v>2000953683</v>
      </c>
      <c r="AP134" t="s">
        <v>61</v>
      </c>
      <c r="AQ134" t="s">
        <v>152</v>
      </c>
      <c r="AR134" t="s">
        <v>152</v>
      </c>
      <c r="AS134" t="s">
        <v>87</v>
      </c>
      <c r="AT134" t="s">
        <v>223</v>
      </c>
    </row>
    <row r="135" spans="1:46" x14ac:dyDescent="0.25">
      <c r="A135" s="1">
        <v>44691</v>
      </c>
      <c r="B135" t="s">
        <v>63</v>
      </c>
      <c r="C135">
        <v>1134</v>
      </c>
      <c r="D135" s="3">
        <v>3264.4</v>
      </c>
      <c r="E135" t="s">
        <v>482</v>
      </c>
      <c r="F135" s="2">
        <v>54081.106664614403</v>
      </c>
      <c r="G135" s="2">
        <v>40427.922117900598</v>
      </c>
      <c r="H135" s="2">
        <v>0</v>
      </c>
      <c r="I135" s="2">
        <v>71503.59</v>
      </c>
      <c r="J135" s="2">
        <v>53483.18</v>
      </c>
      <c r="K135">
        <v>0</v>
      </c>
      <c r="L135" t="s">
        <v>78</v>
      </c>
      <c r="M135" s="2">
        <v>1.2994000000000001</v>
      </c>
      <c r="N135" t="s">
        <v>85</v>
      </c>
      <c r="O135" t="s">
        <v>116</v>
      </c>
      <c r="P135" t="s">
        <v>64</v>
      </c>
      <c r="Q135" t="s">
        <v>65</v>
      </c>
      <c r="R135" t="s">
        <v>1</v>
      </c>
      <c r="S135">
        <v>72</v>
      </c>
      <c r="T135" t="s">
        <v>96</v>
      </c>
      <c r="U135" t="s">
        <v>53</v>
      </c>
      <c r="V135" t="s">
        <v>54</v>
      </c>
      <c r="W135" t="s">
        <v>68</v>
      </c>
      <c r="X135" t="s">
        <v>69</v>
      </c>
      <c r="Y135" t="s">
        <v>70</v>
      </c>
      <c r="Z135" t="s">
        <v>71</v>
      </c>
      <c r="AA135" t="s">
        <v>130</v>
      </c>
      <c r="AB135" t="s">
        <v>73</v>
      </c>
      <c r="AC135">
        <v>1206</v>
      </c>
      <c r="AF135" s="1">
        <v>43808</v>
      </c>
      <c r="AG135" t="s">
        <v>258</v>
      </c>
      <c r="AH135" t="s">
        <v>0</v>
      </c>
      <c r="AI135" t="s">
        <v>0</v>
      </c>
      <c r="AL135" t="s">
        <v>0</v>
      </c>
      <c r="AM135" t="s">
        <v>103</v>
      </c>
      <c r="AN135">
        <v>8010293723</v>
      </c>
      <c r="AP135" t="s">
        <v>61</v>
      </c>
      <c r="AQ135" t="s">
        <v>71</v>
      </c>
      <c r="AR135" t="s">
        <v>71</v>
      </c>
      <c r="AS135" t="s">
        <v>76</v>
      </c>
      <c r="AT135" t="s">
        <v>136</v>
      </c>
    </row>
    <row r="136" spans="1:46" x14ac:dyDescent="0.25">
      <c r="A136" s="1">
        <v>45016</v>
      </c>
      <c r="B136" t="s">
        <v>0</v>
      </c>
      <c r="C136">
        <v>1135</v>
      </c>
      <c r="D136" s="3">
        <v>3277.6</v>
      </c>
      <c r="E136" t="s">
        <v>482</v>
      </c>
      <c r="F136" s="2">
        <v>1500</v>
      </c>
      <c r="G136" s="2">
        <v>730</v>
      </c>
      <c r="H136" s="2">
        <v>0</v>
      </c>
      <c r="I136" s="2">
        <v>3030</v>
      </c>
      <c r="J136" s="2">
        <v>1750</v>
      </c>
      <c r="K136">
        <v>0</v>
      </c>
      <c r="L136" t="s">
        <v>0</v>
      </c>
      <c r="M136" s="2">
        <v>1</v>
      </c>
      <c r="N136" t="s">
        <v>85</v>
      </c>
      <c r="O136" t="s">
        <v>0</v>
      </c>
      <c r="P136" t="s">
        <v>50</v>
      </c>
      <c r="Q136" t="s">
        <v>50</v>
      </c>
      <c r="R136" t="s">
        <v>79</v>
      </c>
      <c r="S136">
        <v>1</v>
      </c>
      <c r="T136" t="s">
        <v>52</v>
      </c>
      <c r="U136" t="s">
        <v>53</v>
      </c>
      <c r="V136" t="s">
        <v>54</v>
      </c>
      <c r="W136" t="s">
        <v>55</v>
      </c>
      <c r="X136" t="s">
        <v>69</v>
      </c>
      <c r="Y136" t="s">
        <v>0</v>
      </c>
      <c r="Z136" t="s">
        <v>57</v>
      </c>
      <c r="AA136" t="s">
        <v>105</v>
      </c>
      <c r="AB136" t="s">
        <v>58</v>
      </c>
      <c r="AC136">
        <v>999912</v>
      </c>
      <c r="AF136" s="1">
        <v>44250</v>
      </c>
      <c r="AG136" t="s">
        <v>83</v>
      </c>
      <c r="AH136" t="s">
        <v>0</v>
      </c>
      <c r="AI136" t="s">
        <v>0</v>
      </c>
      <c r="AL136" t="s">
        <v>0</v>
      </c>
      <c r="AM136" t="s">
        <v>60</v>
      </c>
      <c r="AN136">
        <v>0</v>
      </c>
      <c r="AP136" t="s">
        <v>61</v>
      </c>
      <c r="AQ136" t="s">
        <v>57</v>
      </c>
      <c r="AR136" t="s">
        <v>57</v>
      </c>
      <c r="AS136" t="s">
        <v>57</v>
      </c>
      <c r="AT136" t="s">
        <v>106</v>
      </c>
    </row>
    <row r="137" spans="1:46" x14ac:dyDescent="0.25">
      <c r="A137" s="1">
        <v>44540</v>
      </c>
      <c r="B137" t="s">
        <v>63</v>
      </c>
      <c r="C137">
        <v>1136</v>
      </c>
      <c r="D137" s="3">
        <v>3290.8</v>
      </c>
      <c r="E137" t="s">
        <v>482</v>
      </c>
      <c r="F137" s="2">
        <v>19214.513987090901</v>
      </c>
      <c r="G137" s="2">
        <v>771.57466129283205</v>
      </c>
      <c r="H137" s="2">
        <v>0</v>
      </c>
      <c r="I137" s="2">
        <v>5502530</v>
      </c>
      <c r="J137" s="2">
        <v>164782.26</v>
      </c>
      <c r="K137">
        <v>0</v>
      </c>
      <c r="L137" t="s">
        <v>78</v>
      </c>
      <c r="M137" s="2">
        <v>301.95699999999999</v>
      </c>
      <c r="N137" t="s">
        <v>49</v>
      </c>
      <c r="O137" t="s">
        <v>0</v>
      </c>
      <c r="P137" t="s">
        <v>64</v>
      </c>
      <c r="Q137" t="s">
        <v>65</v>
      </c>
      <c r="R137" t="s">
        <v>95</v>
      </c>
      <c r="S137">
        <v>84</v>
      </c>
      <c r="T137" t="s">
        <v>67</v>
      </c>
      <c r="U137" t="s">
        <v>53</v>
      </c>
      <c r="V137" t="s">
        <v>87</v>
      </c>
      <c r="W137" t="s">
        <v>68</v>
      </c>
      <c r="X137" t="s">
        <v>56</v>
      </c>
      <c r="Y137" t="s">
        <v>88</v>
      </c>
      <c r="Z137" t="s">
        <v>89</v>
      </c>
      <c r="AA137" t="s">
        <v>168</v>
      </c>
      <c r="AB137" t="s">
        <v>73</v>
      </c>
      <c r="AC137">
        <v>60006</v>
      </c>
      <c r="AF137" s="1">
        <v>40442</v>
      </c>
      <c r="AG137" t="s">
        <v>259</v>
      </c>
      <c r="AH137" t="s">
        <v>0</v>
      </c>
      <c r="AI137">
        <v>60100755244</v>
      </c>
      <c r="AL137" s="1">
        <v>44169</v>
      </c>
      <c r="AM137" t="s">
        <v>75</v>
      </c>
      <c r="AN137">
        <v>60100755244</v>
      </c>
      <c r="AP137" t="s">
        <v>61</v>
      </c>
      <c r="AQ137" t="s">
        <v>89</v>
      </c>
      <c r="AR137" t="s">
        <v>89</v>
      </c>
      <c r="AS137" t="s">
        <v>87</v>
      </c>
      <c r="AT137" t="s">
        <v>171</v>
      </c>
    </row>
    <row r="138" spans="1:46" x14ac:dyDescent="0.25">
      <c r="A138" s="1">
        <v>44342</v>
      </c>
      <c r="B138" t="s">
        <v>63</v>
      </c>
      <c r="C138">
        <v>1137</v>
      </c>
      <c r="D138" s="3">
        <v>3304</v>
      </c>
      <c r="E138" t="s">
        <v>482</v>
      </c>
      <c r="F138" s="2">
        <v>10004.37162242269</v>
      </c>
      <c r="G138" s="2">
        <v>1167.8035036009981</v>
      </c>
      <c r="H138" s="2">
        <v>0</v>
      </c>
      <c r="I138" s="2">
        <v>3002530</v>
      </c>
      <c r="J138" s="2">
        <v>313699.40000000002</v>
      </c>
      <c r="K138">
        <v>0</v>
      </c>
      <c r="L138" t="s">
        <v>78</v>
      </c>
      <c r="M138" s="2">
        <v>333.17149999999998</v>
      </c>
      <c r="N138" t="s">
        <v>49</v>
      </c>
      <c r="O138" t="s">
        <v>0</v>
      </c>
      <c r="P138" t="s">
        <v>64</v>
      </c>
      <c r="Q138" t="s">
        <v>65</v>
      </c>
      <c r="R138" t="s">
        <v>95</v>
      </c>
      <c r="S138">
        <v>64</v>
      </c>
      <c r="T138" t="s">
        <v>67</v>
      </c>
      <c r="U138" t="s">
        <v>86</v>
      </c>
      <c r="V138" t="s">
        <v>87</v>
      </c>
      <c r="W138" t="s">
        <v>68</v>
      </c>
      <c r="X138" t="s">
        <v>56</v>
      </c>
      <c r="Y138" t="s">
        <v>88</v>
      </c>
      <c r="Z138" t="s">
        <v>89</v>
      </c>
      <c r="AA138" t="s">
        <v>142</v>
      </c>
      <c r="AB138" t="s">
        <v>73</v>
      </c>
      <c r="AC138">
        <v>60123</v>
      </c>
      <c r="AF138" s="1">
        <v>42724</v>
      </c>
      <c r="AG138" t="s">
        <v>257</v>
      </c>
      <c r="AH138" t="s">
        <v>0</v>
      </c>
      <c r="AI138">
        <v>6010082025</v>
      </c>
      <c r="AL138" s="1">
        <v>42648</v>
      </c>
      <c r="AM138" t="s">
        <v>75</v>
      </c>
      <c r="AN138">
        <v>6010082025</v>
      </c>
      <c r="AP138" t="s">
        <v>61</v>
      </c>
      <c r="AQ138" t="s">
        <v>89</v>
      </c>
      <c r="AR138" t="s">
        <v>89</v>
      </c>
      <c r="AS138" t="s">
        <v>87</v>
      </c>
      <c r="AT138" t="s">
        <v>144</v>
      </c>
    </row>
    <row r="139" spans="1:46" x14ac:dyDescent="0.25">
      <c r="A139" s="1">
        <v>44858</v>
      </c>
      <c r="B139" t="s">
        <v>63</v>
      </c>
      <c r="C139">
        <v>1138</v>
      </c>
      <c r="D139" s="3">
        <v>3317.2</v>
      </c>
      <c r="E139" t="s">
        <v>482</v>
      </c>
      <c r="F139" s="2">
        <v>26316.072877480299</v>
      </c>
      <c r="G139" s="2">
        <v>5614.5541048904597</v>
      </c>
      <c r="H139" s="2">
        <v>0</v>
      </c>
      <c r="I139" s="2">
        <v>36851</v>
      </c>
      <c r="J139" s="2">
        <v>8549.84</v>
      </c>
      <c r="K139">
        <v>0</v>
      </c>
      <c r="L139" t="s">
        <v>78</v>
      </c>
      <c r="M139" s="2">
        <v>1.3556999999999999</v>
      </c>
      <c r="N139" t="s">
        <v>85</v>
      </c>
      <c r="O139" t="s">
        <v>116</v>
      </c>
      <c r="P139" t="s">
        <v>64</v>
      </c>
      <c r="Q139" t="s">
        <v>65</v>
      </c>
      <c r="R139" t="s">
        <v>1</v>
      </c>
      <c r="S139">
        <v>72</v>
      </c>
      <c r="T139" t="s">
        <v>96</v>
      </c>
      <c r="U139" t="s">
        <v>53</v>
      </c>
      <c r="V139" t="s">
        <v>54</v>
      </c>
      <c r="W139" t="s">
        <v>68</v>
      </c>
      <c r="X139" t="s">
        <v>69</v>
      </c>
      <c r="Y139" t="s">
        <v>70</v>
      </c>
      <c r="Z139" t="s">
        <v>71</v>
      </c>
      <c r="AA139" t="s">
        <v>130</v>
      </c>
      <c r="AB139" t="s">
        <v>73</v>
      </c>
      <c r="AC139">
        <v>1307</v>
      </c>
      <c r="AF139" s="1">
        <v>44439</v>
      </c>
      <c r="AG139" t="s">
        <v>131</v>
      </c>
      <c r="AH139" t="s">
        <v>0</v>
      </c>
      <c r="AI139" t="s">
        <v>0</v>
      </c>
      <c r="AL139" t="s">
        <v>0</v>
      </c>
      <c r="AM139" t="s">
        <v>103</v>
      </c>
      <c r="AN139">
        <v>0</v>
      </c>
      <c r="AP139" t="s">
        <v>61</v>
      </c>
      <c r="AQ139" t="s">
        <v>71</v>
      </c>
      <c r="AR139" t="s">
        <v>71</v>
      </c>
      <c r="AS139" t="s">
        <v>76</v>
      </c>
      <c r="AT139" t="s">
        <v>132</v>
      </c>
    </row>
    <row r="140" spans="1:46" x14ac:dyDescent="0.25">
      <c r="A140" s="1">
        <v>45071</v>
      </c>
      <c r="B140" t="s">
        <v>0</v>
      </c>
      <c r="C140">
        <v>1139</v>
      </c>
      <c r="D140" s="3">
        <v>3330.4</v>
      </c>
      <c r="E140" t="s">
        <v>482</v>
      </c>
      <c r="F140" s="2">
        <v>2489.7949049014301</v>
      </c>
      <c r="G140" s="2">
        <v>1719.7949049014301</v>
      </c>
      <c r="H140" s="2">
        <v>0</v>
      </c>
      <c r="I140" s="2">
        <v>17530</v>
      </c>
      <c r="J140" s="2">
        <v>16250</v>
      </c>
      <c r="K140">
        <v>0</v>
      </c>
      <c r="L140" t="s">
        <v>48</v>
      </c>
      <c r="M140" s="2">
        <v>10.0685</v>
      </c>
      <c r="N140" t="s">
        <v>85</v>
      </c>
      <c r="O140" t="s">
        <v>0</v>
      </c>
      <c r="P140" t="s">
        <v>50</v>
      </c>
      <c r="Q140" t="s">
        <v>50</v>
      </c>
      <c r="R140" t="s">
        <v>51</v>
      </c>
      <c r="S140">
        <v>1</v>
      </c>
      <c r="T140" t="s">
        <v>52</v>
      </c>
      <c r="U140" t="s">
        <v>53</v>
      </c>
      <c r="V140" t="s">
        <v>54</v>
      </c>
      <c r="W140" t="s">
        <v>55</v>
      </c>
      <c r="X140" t="s">
        <v>56</v>
      </c>
      <c r="Y140" t="s">
        <v>0</v>
      </c>
      <c r="Z140" t="s">
        <v>57</v>
      </c>
      <c r="AA140" t="s">
        <v>134</v>
      </c>
      <c r="AB140" t="s">
        <v>58</v>
      </c>
      <c r="AC140">
        <v>999912</v>
      </c>
      <c r="AF140" s="1">
        <v>44398</v>
      </c>
      <c r="AG140" t="s">
        <v>59</v>
      </c>
      <c r="AH140" t="s">
        <v>0</v>
      </c>
      <c r="AI140">
        <v>9</v>
      </c>
      <c r="AL140" t="s">
        <v>0</v>
      </c>
      <c r="AM140" t="s">
        <v>60</v>
      </c>
      <c r="AN140">
        <v>0</v>
      </c>
      <c r="AP140" t="s">
        <v>61</v>
      </c>
      <c r="AQ140" t="s">
        <v>57</v>
      </c>
      <c r="AR140" t="s">
        <v>57</v>
      </c>
      <c r="AS140" t="s">
        <v>57</v>
      </c>
      <c r="AT140" t="s">
        <v>62</v>
      </c>
    </row>
    <row r="141" spans="1:46" x14ac:dyDescent="0.25">
      <c r="A141" s="1">
        <v>44407</v>
      </c>
      <c r="B141" t="s">
        <v>63</v>
      </c>
      <c r="C141">
        <v>1140</v>
      </c>
      <c r="D141" s="3">
        <v>3343.6</v>
      </c>
      <c r="E141" t="s">
        <v>482</v>
      </c>
      <c r="F141" s="2">
        <v>53699.423718532002</v>
      </c>
      <c r="G141" s="2">
        <v>52929.423718532002</v>
      </c>
      <c r="H141" s="2">
        <v>0</v>
      </c>
      <c r="I141" s="2">
        <v>72030</v>
      </c>
      <c r="J141" s="2">
        <v>70750</v>
      </c>
      <c r="K141">
        <v>0</v>
      </c>
      <c r="L141" t="s">
        <v>48</v>
      </c>
      <c r="M141" s="2">
        <v>1.3188</v>
      </c>
      <c r="N141" t="s">
        <v>49</v>
      </c>
      <c r="O141" t="s">
        <v>0</v>
      </c>
      <c r="P141" t="s">
        <v>64</v>
      </c>
      <c r="Q141" t="s">
        <v>65</v>
      </c>
      <c r="R141" t="s">
        <v>1</v>
      </c>
      <c r="S141">
        <v>72</v>
      </c>
      <c r="T141" t="s">
        <v>96</v>
      </c>
      <c r="U141" t="s">
        <v>124</v>
      </c>
      <c r="V141" t="s">
        <v>54</v>
      </c>
      <c r="W141" t="s">
        <v>68</v>
      </c>
      <c r="X141" t="s">
        <v>69</v>
      </c>
      <c r="Y141" t="s">
        <v>70</v>
      </c>
      <c r="Z141" t="s">
        <v>71</v>
      </c>
      <c r="AA141" t="s">
        <v>238</v>
      </c>
      <c r="AB141" t="s">
        <v>73</v>
      </c>
      <c r="AC141">
        <v>1037</v>
      </c>
      <c r="AF141" s="1">
        <v>42963</v>
      </c>
      <c r="AG141" t="s">
        <v>260</v>
      </c>
      <c r="AH141" t="s">
        <v>0</v>
      </c>
      <c r="AI141" t="s">
        <v>0</v>
      </c>
      <c r="AL141" t="s">
        <v>0</v>
      </c>
      <c r="AM141" t="s">
        <v>103</v>
      </c>
      <c r="AN141">
        <v>8010198054</v>
      </c>
      <c r="AP141" t="s">
        <v>61</v>
      </c>
      <c r="AQ141" t="s">
        <v>71</v>
      </c>
      <c r="AR141" t="s">
        <v>71</v>
      </c>
      <c r="AS141" t="s">
        <v>76</v>
      </c>
      <c r="AT141" t="s">
        <v>240</v>
      </c>
    </row>
    <row r="142" spans="1:46" x14ac:dyDescent="0.25">
      <c r="A142" s="1">
        <v>44348</v>
      </c>
      <c r="B142" t="s">
        <v>12</v>
      </c>
      <c r="C142">
        <v>1141</v>
      </c>
      <c r="D142" s="3">
        <v>3356.8</v>
      </c>
      <c r="E142" t="s">
        <v>487</v>
      </c>
      <c r="F142" s="2">
        <v>1000</v>
      </c>
      <c r="G142" s="2">
        <v>230</v>
      </c>
      <c r="H142" s="2">
        <v>7282.44</v>
      </c>
      <c r="I142" s="2">
        <v>2530</v>
      </c>
      <c r="J142" s="2">
        <v>1250</v>
      </c>
      <c r="K142">
        <v>7282.44</v>
      </c>
      <c r="L142" t="s">
        <v>48</v>
      </c>
      <c r="M142" s="2">
        <v>1</v>
      </c>
      <c r="N142" t="s">
        <v>85</v>
      </c>
      <c r="O142" t="s">
        <v>0</v>
      </c>
      <c r="P142" t="s">
        <v>64</v>
      </c>
      <c r="Q142" t="s">
        <v>65</v>
      </c>
      <c r="R142" t="s">
        <v>79</v>
      </c>
      <c r="S142">
        <v>72</v>
      </c>
      <c r="T142" t="s">
        <v>67</v>
      </c>
      <c r="U142" t="s">
        <v>150</v>
      </c>
      <c r="V142" t="s">
        <v>87</v>
      </c>
      <c r="W142" t="s">
        <v>68</v>
      </c>
      <c r="X142" t="s">
        <v>69</v>
      </c>
      <c r="Y142" t="s">
        <v>128</v>
      </c>
      <c r="Z142" t="s">
        <v>89</v>
      </c>
      <c r="AA142" t="s">
        <v>156</v>
      </c>
      <c r="AB142" t="s">
        <v>73</v>
      </c>
      <c r="AC142">
        <v>328</v>
      </c>
      <c r="AF142" s="1">
        <v>41899</v>
      </c>
      <c r="AG142" t="s">
        <v>157</v>
      </c>
      <c r="AH142" t="s">
        <v>0</v>
      </c>
      <c r="AI142">
        <v>2010130825</v>
      </c>
      <c r="AL142" s="1">
        <v>42621</v>
      </c>
      <c r="AM142" t="s">
        <v>75</v>
      </c>
      <c r="AN142">
        <v>2010130825</v>
      </c>
      <c r="AP142" t="s">
        <v>61</v>
      </c>
      <c r="AQ142" t="s">
        <v>89</v>
      </c>
      <c r="AR142" t="s">
        <v>89</v>
      </c>
      <c r="AS142" t="s">
        <v>87</v>
      </c>
      <c r="AT142" t="s">
        <v>158</v>
      </c>
    </row>
    <row r="143" spans="1:46" x14ac:dyDescent="0.25">
      <c r="A143" s="1">
        <v>44428</v>
      </c>
      <c r="B143" t="s">
        <v>63</v>
      </c>
      <c r="C143">
        <v>1142</v>
      </c>
      <c r="D143" s="3">
        <v>3370</v>
      </c>
      <c r="E143" t="s">
        <v>482</v>
      </c>
      <c r="F143" s="2">
        <v>16131.943162945199</v>
      </c>
      <c r="G143" s="2">
        <v>4401.7475548994298</v>
      </c>
      <c r="H143" s="2">
        <v>0</v>
      </c>
      <c r="I143" s="2">
        <v>10730</v>
      </c>
      <c r="J143" s="2">
        <v>3510.67</v>
      </c>
      <c r="K143">
        <v>0</v>
      </c>
      <c r="L143" t="s">
        <v>78</v>
      </c>
      <c r="M143" s="2">
        <v>0.54190000000000005</v>
      </c>
      <c r="N143" t="s">
        <v>49</v>
      </c>
      <c r="O143" t="s">
        <v>0</v>
      </c>
      <c r="P143" t="s">
        <v>64</v>
      </c>
      <c r="Q143" t="s">
        <v>65</v>
      </c>
      <c r="R143" t="s">
        <v>123</v>
      </c>
      <c r="S143">
        <v>72</v>
      </c>
      <c r="T143" t="s">
        <v>67</v>
      </c>
      <c r="U143" t="s">
        <v>86</v>
      </c>
      <c r="V143" t="s">
        <v>87</v>
      </c>
      <c r="W143" t="s">
        <v>68</v>
      </c>
      <c r="X143" t="s">
        <v>56</v>
      </c>
      <c r="Y143" t="s">
        <v>88</v>
      </c>
      <c r="Z143" t="s">
        <v>89</v>
      </c>
      <c r="AA143" t="s">
        <v>125</v>
      </c>
      <c r="AB143" t="s">
        <v>73</v>
      </c>
      <c r="AC143">
        <v>29037</v>
      </c>
      <c r="AF143" s="1">
        <v>42871</v>
      </c>
      <c r="AG143" t="s">
        <v>126</v>
      </c>
      <c r="AH143" t="s">
        <v>0</v>
      </c>
      <c r="AI143">
        <v>2050037206</v>
      </c>
      <c r="AL143" s="1">
        <v>43472</v>
      </c>
      <c r="AM143" t="s">
        <v>75</v>
      </c>
      <c r="AN143">
        <v>2050037206</v>
      </c>
      <c r="AP143" t="s">
        <v>61</v>
      </c>
      <c r="AQ143" t="s">
        <v>89</v>
      </c>
      <c r="AR143" t="s">
        <v>89</v>
      </c>
      <c r="AS143" t="s">
        <v>87</v>
      </c>
      <c r="AT143" t="s">
        <v>127</v>
      </c>
    </row>
    <row r="144" spans="1:46" x14ac:dyDescent="0.25">
      <c r="A144" s="1">
        <v>44406</v>
      </c>
      <c r="B144" t="s">
        <v>63</v>
      </c>
      <c r="C144">
        <v>1143</v>
      </c>
      <c r="D144" s="3">
        <v>3383.2</v>
      </c>
      <c r="E144" t="s">
        <v>482</v>
      </c>
      <c r="F144" s="2">
        <v>142037.30664240199</v>
      </c>
      <c r="G144" s="2">
        <v>17550.890203215102</v>
      </c>
      <c r="H144" s="2">
        <v>0</v>
      </c>
      <c r="I144" s="2">
        <v>188530</v>
      </c>
      <c r="J144" s="2">
        <v>24092.79</v>
      </c>
      <c r="K144">
        <v>0</v>
      </c>
      <c r="L144" t="s">
        <v>78</v>
      </c>
      <c r="M144" s="2">
        <v>1.3188</v>
      </c>
      <c r="N144" t="s">
        <v>49</v>
      </c>
      <c r="O144" t="s">
        <v>0</v>
      </c>
      <c r="P144" t="s">
        <v>64</v>
      </c>
      <c r="Q144" t="s">
        <v>65</v>
      </c>
      <c r="R144" t="s">
        <v>1</v>
      </c>
      <c r="S144">
        <v>72</v>
      </c>
      <c r="T144" t="s">
        <v>96</v>
      </c>
      <c r="U144" t="s">
        <v>124</v>
      </c>
      <c r="V144" t="s">
        <v>54</v>
      </c>
      <c r="W144" t="s">
        <v>68</v>
      </c>
      <c r="X144" t="s">
        <v>69</v>
      </c>
      <c r="Y144" t="s">
        <v>70</v>
      </c>
      <c r="Z144" t="s">
        <v>71</v>
      </c>
      <c r="AA144" t="s">
        <v>238</v>
      </c>
      <c r="AB144" t="s">
        <v>73</v>
      </c>
      <c r="AC144">
        <v>1270</v>
      </c>
      <c r="AF144" s="1">
        <v>44172</v>
      </c>
      <c r="AG144" t="s">
        <v>258</v>
      </c>
      <c r="AH144" t="s">
        <v>0</v>
      </c>
      <c r="AI144" t="s">
        <v>0</v>
      </c>
      <c r="AL144" t="s">
        <v>0</v>
      </c>
      <c r="AM144" t="s">
        <v>103</v>
      </c>
      <c r="AN144">
        <v>8010330459</v>
      </c>
      <c r="AP144" t="s">
        <v>61</v>
      </c>
      <c r="AQ144" t="s">
        <v>71</v>
      </c>
      <c r="AR144" t="s">
        <v>71</v>
      </c>
      <c r="AS144" t="s">
        <v>76</v>
      </c>
      <c r="AT144" t="s">
        <v>240</v>
      </c>
    </row>
    <row r="145" spans="1:46" x14ac:dyDescent="0.25">
      <c r="A145" s="1">
        <v>44708</v>
      </c>
      <c r="B145" t="s">
        <v>63</v>
      </c>
      <c r="C145">
        <v>1144</v>
      </c>
      <c r="D145" s="3">
        <v>3396.4</v>
      </c>
      <c r="E145" t="s">
        <v>482</v>
      </c>
      <c r="F145" s="2">
        <v>8080.1908573187602</v>
      </c>
      <c r="G145" s="2">
        <v>7310.1908573187602</v>
      </c>
      <c r="H145" s="2">
        <v>0</v>
      </c>
      <c r="I145" s="2">
        <v>11730</v>
      </c>
      <c r="J145" s="2">
        <v>10450</v>
      </c>
      <c r="K145">
        <v>0</v>
      </c>
      <c r="L145" t="s">
        <v>48</v>
      </c>
      <c r="M145" s="2">
        <v>1.2994000000000001</v>
      </c>
      <c r="N145" t="s">
        <v>49</v>
      </c>
      <c r="O145" t="s">
        <v>116</v>
      </c>
      <c r="P145" t="s">
        <v>64</v>
      </c>
      <c r="Q145" t="s">
        <v>65</v>
      </c>
      <c r="R145" t="s">
        <v>1</v>
      </c>
      <c r="S145">
        <v>60</v>
      </c>
      <c r="T145" t="s">
        <v>96</v>
      </c>
      <c r="U145" t="s">
        <v>53</v>
      </c>
      <c r="V145" t="s">
        <v>54</v>
      </c>
      <c r="W145" t="s">
        <v>68</v>
      </c>
      <c r="X145" t="s">
        <v>69</v>
      </c>
      <c r="Y145" t="s">
        <v>70</v>
      </c>
      <c r="Z145" t="s">
        <v>71</v>
      </c>
      <c r="AA145" t="s">
        <v>117</v>
      </c>
      <c r="AB145" t="s">
        <v>73</v>
      </c>
      <c r="AC145">
        <v>1187</v>
      </c>
      <c r="AF145" s="1">
        <v>43720</v>
      </c>
      <c r="AG145" t="s">
        <v>118</v>
      </c>
      <c r="AH145" t="s">
        <v>0</v>
      </c>
      <c r="AI145" t="s">
        <v>0</v>
      </c>
      <c r="AL145" t="s">
        <v>0</v>
      </c>
      <c r="AM145" t="s">
        <v>103</v>
      </c>
      <c r="AN145">
        <v>8010284066</v>
      </c>
      <c r="AP145" t="s">
        <v>61</v>
      </c>
      <c r="AQ145" t="s">
        <v>71</v>
      </c>
      <c r="AR145" t="s">
        <v>71</v>
      </c>
      <c r="AS145" t="s">
        <v>76</v>
      </c>
      <c r="AT145" t="s">
        <v>119</v>
      </c>
    </row>
    <row r="146" spans="1:46" x14ac:dyDescent="0.25">
      <c r="A146" s="1">
        <v>44622</v>
      </c>
      <c r="B146" t="s">
        <v>12</v>
      </c>
      <c r="C146">
        <v>1145</v>
      </c>
      <c r="D146" s="3">
        <v>3409.6</v>
      </c>
      <c r="E146" t="s">
        <v>490</v>
      </c>
      <c r="F146" s="2">
        <v>1000</v>
      </c>
      <c r="G146" s="2">
        <v>230</v>
      </c>
      <c r="H146" s="2">
        <v>1495.5323492462301</v>
      </c>
      <c r="I146" s="2">
        <v>2530</v>
      </c>
      <c r="J146" s="2">
        <v>1250</v>
      </c>
      <c r="K146">
        <v>1904.71</v>
      </c>
      <c r="L146" t="s">
        <v>48</v>
      </c>
      <c r="M146" s="2">
        <v>1.2736000000000001</v>
      </c>
      <c r="N146" t="s">
        <v>85</v>
      </c>
      <c r="O146" t="s">
        <v>0</v>
      </c>
      <c r="P146" t="s">
        <v>64</v>
      </c>
      <c r="Q146" t="s">
        <v>65</v>
      </c>
      <c r="R146" t="s">
        <v>137</v>
      </c>
      <c r="S146">
        <v>36</v>
      </c>
      <c r="T146" t="s">
        <v>96</v>
      </c>
      <c r="U146" t="s">
        <v>150</v>
      </c>
      <c r="V146" t="s">
        <v>87</v>
      </c>
      <c r="W146" t="s">
        <v>68</v>
      </c>
      <c r="X146" t="s">
        <v>69</v>
      </c>
      <c r="Y146" t="s">
        <v>151</v>
      </c>
      <c r="Z146" t="s">
        <v>152</v>
      </c>
      <c r="AA146" t="s">
        <v>139</v>
      </c>
      <c r="AB146" t="s">
        <v>73</v>
      </c>
      <c r="AC146">
        <v>419</v>
      </c>
      <c r="AF146" s="1">
        <v>41941</v>
      </c>
      <c r="AG146" t="s">
        <v>181</v>
      </c>
      <c r="AH146" t="s">
        <v>0</v>
      </c>
      <c r="AI146">
        <v>9</v>
      </c>
      <c r="AL146" t="s">
        <v>0</v>
      </c>
      <c r="AM146" t="s">
        <v>75</v>
      </c>
      <c r="AN146">
        <v>400138433</v>
      </c>
      <c r="AP146" t="s">
        <v>61</v>
      </c>
      <c r="AQ146" t="s">
        <v>152</v>
      </c>
      <c r="AR146" t="s">
        <v>152</v>
      </c>
      <c r="AS146" t="s">
        <v>87</v>
      </c>
      <c r="AT146" t="s">
        <v>261</v>
      </c>
    </row>
    <row r="147" spans="1:46" x14ac:dyDescent="0.25">
      <c r="A147" s="1">
        <v>45077</v>
      </c>
      <c r="B147" t="s">
        <v>63</v>
      </c>
      <c r="C147">
        <v>1146</v>
      </c>
      <c r="D147" s="3">
        <v>3422.8</v>
      </c>
      <c r="E147" t="s">
        <v>482</v>
      </c>
      <c r="F147" s="2">
        <v>3092.9259104227699</v>
      </c>
      <c r="G147" s="2">
        <v>2322.9259104227699</v>
      </c>
      <c r="H147" s="2">
        <v>0</v>
      </c>
      <c r="I147" s="2">
        <v>5530</v>
      </c>
      <c r="J147" s="2">
        <v>4250</v>
      </c>
      <c r="K147">
        <v>0</v>
      </c>
      <c r="L147" t="s">
        <v>48</v>
      </c>
      <c r="M147" s="2">
        <v>1.4334</v>
      </c>
      <c r="N147" t="s">
        <v>49</v>
      </c>
      <c r="O147" t="s">
        <v>116</v>
      </c>
      <c r="P147" t="s">
        <v>64</v>
      </c>
      <c r="Q147" t="s">
        <v>65</v>
      </c>
      <c r="R147" t="s">
        <v>1</v>
      </c>
      <c r="S147">
        <v>72</v>
      </c>
      <c r="T147" t="s">
        <v>96</v>
      </c>
      <c r="U147" t="s">
        <v>53</v>
      </c>
      <c r="V147" t="s">
        <v>54</v>
      </c>
      <c r="W147" t="s">
        <v>68</v>
      </c>
      <c r="X147" t="s">
        <v>69</v>
      </c>
      <c r="Y147" t="s">
        <v>70</v>
      </c>
      <c r="Z147" t="s">
        <v>71</v>
      </c>
      <c r="AA147" t="s">
        <v>130</v>
      </c>
      <c r="AB147" t="s">
        <v>73</v>
      </c>
      <c r="AC147">
        <v>1227</v>
      </c>
      <c r="AF147" s="1">
        <v>43893</v>
      </c>
      <c r="AG147" t="s">
        <v>239</v>
      </c>
      <c r="AH147" t="s">
        <v>0</v>
      </c>
      <c r="AI147" t="s">
        <v>0</v>
      </c>
      <c r="AL147" t="s">
        <v>0</v>
      </c>
      <c r="AM147" t="s">
        <v>103</v>
      </c>
      <c r="AN147">
        <v>0</v>
      </c>
      <c r="AP147" t="s">
        <v>61</v>
      </c>
      <c r="AQ147" t="s">
        <v>71</v>
      </c>
      <c r="AR147" t="s">
        <v>71</v>
      </c>
      <c r="AS147" t="s">
        <v>76</v>
      </c>
      <c r="AT147" t="s">
        <v>262</v>
      </c>
    </row>
    <row r="148" spans="1:46" x14ac:dyDescent="0.25">
      <c r="A148" s="1">
        <v>45187</v>
      </c>
      <c r="B148" t="s">
        <v>63</v>
      </c>
      <c r="C148">
        <v>1147</v>
      </c>
      <c r="D148" s="3">
        <v>3436</v>
      </c>
      <c r="E148" t="s">
        <v>482</v>
      </c>
      <c r="F148" s="2">
        <v>51863.242352604102</v>
      </c>
      <c r="G148" s="2">
        <v>21673.470162619102</v>
      </c>
      <c r="H148" s="2">
        <v>0</v>
      </c>
      <c r="I148" s="2">
        <v>73530</v>
      </c>
      <c r="J148" s="2">
        <v>31182.94</v>
      </c>
      <c r="K148">
        <v>0</v>
      </c>
      <c r="L148" t="s">
        <v>78</v>
      </c>
      <c r="M148" s="2">
        <v>1.3958999999999999</v>
      </c>
      <c r="N148" t="s">
        <v>85</v>
      </c>
      <c r="O148" t="s">
        <v>0</v>
      </c>
      <c r="P148" t="s">
        <v>64</v>
      </c>
      <c r="Q148" t="s">
        <v>65</v>
      </c>
      <c r="R148" t="s">
        <v>1</v>
      </c>
      <c r="S148">
        <v>60</v>
      </c>
      <c r="T148" t="s">
        <v>96</v>
      </c>
      <c r="U148" t="s">
        <v>53</v>
      </c>
      <c r="V148" t="s">
        <v>54</v>
      </c>
      <c r="W148" t="s">
        <v>68</v>
      </c>
      <c r="X148" t="s">
        <v>69</v>
      </c>
      <c r="Y148" t="s">
        <v>70</v>
      </c>
      <c r="Z148" t="s">
        <v>71</v>
      </c>
      <c r="AA148" t="s">
        <v>117</v>
      </c>
      <c r="AB148" t="s">
        <v>73</v>
      </c>
      <c r="AC148">
        <v>1209</v>
      </c>
      <c r="AF148" s="1">
        <v>43817</v>
      </c>
      <c r="AG148" t="s">
        <v>118</v>
      </c>
      <c r="AH148" t="s">
        <v>0</v>
      </c>
      <c r="AI148" t="s">
        <v>0</v>
      </c>
      <c r="AL148" t="s">
        <v>0</v>
      </c>
      <c r="AM148" t="s">
        <v>103</v>
      </c>
      <c r="AN148">
        <v>0</v>
      </c>
      <c r="AP148" t="s">
        <v>61</v>
      </c>
      <c r="AQ148" t="s">
        <v>71</v>
      </c>
      <c r="AR148" t="s">
        <v>71</v>
      </c>
      <c r="AS148" t="s">
        <v>76</v>
      </c>
      <c r="AT148" t="s">
        <v>119</v>
      </c>
    </row>
    <row r="149" spans="1:46" x14ac:dyDescent="0.25">
      <c r="A149" s="1">
        <v>44308</v>
      </c>
      <c r="B149" t="s">
        <v>63</v>
      </c>
      <c r="C149">
        <v>1148</v>
      </c>
      <c r="D149" s="3">
        <v>3449.2</v>
      </c>
      <c r="E149" t="s">
        <v>482</v>
      </c>
      <c r="F149" s="2">
        <v>19731.9101110017</v>
      </c>
      <c r="G149" s="2">
        <v>9514.0029487651991</v>
      </c>
      <c r="H149" s="2">
        <v>0</v>
      </c>
      <c r="I149" s="2">
        <v>6202530</v>
      </c>
      <c r="J149" s="2">
        <v>3074125</v>
      </c>
      <c r="K149">
        <v>0</v>
      </c>
      <c r="L149" t="s">
        <v>78</v>
      </c>
      <c r="M149" s="2">
        <v>330.98599999999999</v>
      </c>
      <c r="N149" t="s">
        <v>49</v>
      </c>
      <c r="O149" t="s">
        <v>0</v>
      </c>
      <c r="P149" t="s">
        <v>64</v>
      </c>
      <c r="Q149" t="s">
        <v>65</v>
      </c>
      <c r="R149" t="s">
        <v>95</v>
      </c>
      <c r="S149">
        <v>84</v>
      </c>
      <c r="T149" t="s">
        <v>67</v>
      </c>
      <c r="U149" t="s">
        <v>86</v>
      </c>
      <c r="V149" t="s">
        <v>87</v>
      </c>
      <c r="W149" t="s">
        <v>68</v>
      </c>
      <c r="X149" t="s">
        <v>56</v>
      </c>
      <c r="Y149" t="s">
        <v>88</v>
      </c>
      <c r="Z149" t="s">
        <v>89</v>
      </c>
      <c r="AA149" t="s">
        <v>168</v>
      </c>
      <c r="AB149" t="s">
        <v>73</v>
      </c>
      <c r="AC149">
        <v>60018</v>
      </c>
      <c r="AF149" s="1">
        <v>41959</v>
      </c>
      <c r="AG149" t="s">
        <v>263</v>
      </c>
      <c r="AH149" t="s">
        <v>0</v>
      </c>
      <c r="AI149">
        <v>6010038115</v>
      </c>
      <c r="AL149" s="1">
        <v>42230</v>
      </c>
      <c r="AM149" t="s">
        <v>75</v>
      </c>
      <c r="AN149">
        <v>6010038115</v>
      </c>
      <c r="AP149" t="s">
        <v>61</v>
      </c>
      <c r="AQ149" t="s">
        <v>89</v>
      </c>
      <c r="AR149" t="s">
        <v>89</v>
      </c>
      <c r="AS149" t="s">
        <v>87</v>
      </c>
      <c r="AT149" t="s">
        <v>171</v>
      </c>
    </row>
    <row r="150" spans="1:46" x14ac:dyDescent="0.25">
      <c r="A150" s="1">
        <v>45063</v>
      </c>
      <c r="B150" t="s">
        <v>0</v>
      </c>
      <c r="C150">
        <v>1149</v>
      </c>
      <c r="D150" s="3">
        <v>3462.4</v>
      </c>
      <c r="E150" t="s">
        <v>482</v>
      </c>
      <c r="F150" s="2">
        <v>1397.2786413070471</v>
      </c>
      <c r="G150" s="2">
        <v>627.278641307047</v>
      </c>
      <c r="H150" s="2">
        <v>0</v>
      </c>
      <c r="I150" s="2">
        <v>6530</v>
      </c>
      <c r="J150" s="2">
        <v>5250</v>
      </c>
      <c r="K150">
        <v>0</v>
      </c>
      <c r="L150" t="s">
        <v>48</v>
      </c>
      <c r="M150" s="2">
        <v>10.0685</v>
      </c>
      <c r="N150" t="s">
        <v>49</v>
      </c>
      <c r="O150" t="s">
        <v>0</v>
      </c>
      <c r="P150" t="s">
        <v>50</v>
      </c>
      <c r="Q150" t="s">
        <v>50</v>
      </c>
      <c r="R150" t="s">
        <v>51</v>
      </c>
      <c r="S150">
        <v>1</v>
      </c>
      <c r="T150" t="s">
        <v>52</v>
      </c>
      <c r="U150" t="s">
        <v>53</v>
      </c>
      <c r="V150" t="s">
        <v>54</v>
      </c>
      <c r="W150" t="s">
        <v>55</v>
      </c>
      <c r="X150" t="s">
        <v>56</v>
      </c>
      <c r="Y150" t="s">
        <v>0</v>
      </c>
      <c r="Z150" t="s">
        <v>57</v>
      </c>
      <c r="AA150" t="s">
        <v>134</v>
      </c>
      <c r="AB150" t="s">
        <v>58</v>
      </c>
      <c r="AC150">
        <v>999912</v>
      </c>
      <c r="AF150" s="1">
        <v>44398</v>
      </c>
      <c r="AG150" t="s">
        <v>59</v>
      </c>
      <c r="AH150" t="s">
        <v>0</v>
      </c>
      <c r="AI150">
        <v>9</v>
      </c>
      <c r="AL150" t="s">
        <v>0</v>
      </c>
      <c r="AM150" t="s">
        <v>60</v>
      </c>
      <c r="AN150">
        <v>0</v>
      </c>
      <c r="AP150" t="s">
        <v>61</v>
      </c>
      <c r="AQ150" t="s">
        <v>57</v>
      </c>
      <c r="AR150" t="s">
        <v>57</v>
      </c>
      <c r="AS150" t="s">
        <v>57</v>
      </c>
      <c r="AT150" t="s">
        <v>62</v>
      </c>
    </row>
    <row r="151" spans="1:46" x14ac:dyDescent="0.25">
      <c r="A151" s="1">
        <v>44971</v>
      </c>
      <c r="B151" t="s">
        <v>63</v>
      </c>
      <c r="C151">
        <v>1150</v>
      </c>
      <c r="D151" s="3">
        <v>3475.6</v>
      </c>
      <c r="E151" t="s">
        <v>482</v>
      </c>
      <c r="F151" s="2">
        <v>9679.8272135729294</v>
      </c>
      <c r="G151" s="2">
        <v>8909.8272135729294</v>
      </c>
      <c r="H151" s="2">
        <v>0</v>
      </c>
      <c r="I151" s="2">
        <v>302530</v>
      </c>
      <c r="J151" s="2">
        <v>301250</v>
      </c>
      <c r="K151">
        <v>0</v>
      </c>
      <c r="L151" t="s">
        <v>48</v>
      </c>
      <c r="M151" s="2">
        <v>34.562899999999999</v>
      </c>
      <c r="N151" t="s">
        <v>85</v>
      </c>
      <c r="O151" t="s">
        <v>107</v>
      </c>
      <c r="P151" t="s">
        <v>64</v>
      </c>
      <c r="Q151" t="s">
        <v>65</v>
      </c>
      <c r="R151" t="s">
        <v>120</v>
      </c>
      <c r="S151">
        <v>18</v>
      </c>
      <c r="T151" t="s">
        <v>67</v>
      </c>
      <c r="U151" t="s">
        <v>53</v>
      </c>
      <c r="V151" t="s">
        <v>54</v>
      </c>
      <c r="W151" t="s">
        <v>68</v>
      </c>
      <c r="X151" t="s">
        <v>56</v>
      </c>
      <c r="Y151" t="s">
        <v>138</v>
      </c>
      <c r="Z151" t="s">
        <v>81</v>
      </c>
      <c r="AA151" t="s">
        <v>162</v>
      </c>
      <c r="AB151" t="s">
        <v>163</v>
      </c>
      <c r="AC151">
        <v>999912</v>
      </c>
      <c r="AF151" s="1">
        <v>44214</v>
      </c>
      <c r="AG151" t="s">
        <v>264</v>
      </c>
      <c r="AH151" t="s">
        <v>0</v>
      </c>
      <c r="AI151">
        <v>1602601841</v>
      </c>
      <c r="AL151" s="1">
        <v>44370</v>
      </c>
      <c r="AM151" t="s">
        <v>60</v>
      </c>
      <c r="AN151">
        <v>0</v>
      </c>
      <c r="AP151" t="s">
        <v>61</v>
      </c>
      <c r="AQ151" t="s">
        <v>81</v>
      </c>
      <c r="AR151" t="s">
        <v>81</v>
      </c>
      <c r="AS151" t="s">
        <v>76</v>
      </c>
      <c r="AT151" t="s">
        <v>165</v>
      </c>
    </row>
    <row r="152" spans="1:46" x14ac:dyDescent="0.25">
      <c r="A152" s="1">
        <v>45086</v>
      </c>
      <c r="B152" t="s">
        <v>0</v>
      </c>
      <c r="C152">
        <v>1151</v>
      </c>
      <c r="D152" s="3">
        <v>3488.8</v>
      </c>
      <c r="E152" t="s">
        <v>482</v>
      </c>
      <c r="F152" s="2">
        <v>1239.0857361449821</v>
      </c>
      <c r="G152" s="2">
        <v>469.08573614498198</v>
      </c>
      <c r="H152" s="2">
        <v>0</v>
      </c>
      <c r="I152" s="2">
        <v>5030</v>
      </c>
      <c r="J152" s="2">
        <v>3750</v>
      </c>
      <c r="K152">
        <v>0</v>
      </c>
      <c r="L152" t="s">
        <v>48</v>
      </c>
      <c r="M152" s="2">
        <v>10.4565</v>
      </c>
      <c r="N152" t="s">
        <v>49</v>
      </c>
      <c r="O152" t="s">
        <v>0</v>
      </c>
      <c r="P152" t="s">
        <v>50</v>
      </c>
      <c r="Q152" t="s">
        <v>50</v>
      </c>
      <c r="R152" t="s">
        <v>51</v>
      </c>
      <c r="S152">
        <v>1</v>
      </c>
      <c r="T152" t="s">
        <v>52</v>
      </c>
      <c r="U152" t="s">
        <v>53</v>
      </c>
      <c r="V152" t="s">
        <v>54</v>
      </c>
      <c r="W152" t="s">
        <v>55</v>
      </c>
      <c r="X152" t="s">
        <v>56</v>
      </c>
      <c r="Y152" t="s">
        <v>0</v>
      </c>
      <c r="Z152" t="s">
        <v>57</v>
      </c>
      <c r="AA152" t="s">
        <v>134</v>
      </c>
      <c r="AB152" t="s">
        <v>58</v>
      </c>
      <c r="AC152">
        <v>999912</v>
      </c>
      <c r="AF152" s="1">
        <v>44398</v>
      </c>
      <c r="AG152" t="s">
        <v>59</v>
      </c>
      <c r="AH152" t="s">
        <v>0</v>
      </c>
      <c r="AI152">
        <v>9</v>
      </c>
      <c r="AL152" t="s">
        <v>0</v>
      </c>
      <c r="AM152" t="s">
        <v>60</v>
      </c>
      <c r="AN152">
        <v>0</v>
      </c>
      <c r="AP152" t="s">
        <v>61</v>
      </c>
      <c r="AQ152" t="s">
        <v>57</v>
      </c>
      <c r="AR152" t="s">
        <v>57</v>
      </c>
      <c r="AS152" t="s">
        <v>57</v>
      </c>
      <c r="AT152" t="s">
        <v>62</v>
      </c>
    </row>
    <row r="153" spans="1:46" x14ac:dyDescent="0.25">
      <c r="A153" s="1">
        <v>45072</v>
      </c>
      <c r="B153" t="s">
        <v>0</v>
      </c>
      <c r="C153">
        <v>1152</v>
      </c>
      <c r="D153" s="3">
        <v>3502</v>
      </c>
      <c r="E153" t="s">
        <v>482</v>
      </c>
      <c r="F153" s="2">
        <v>1397.2786413070471</v>
      </c>
      <c r="G153" s="2">
        <v>627.278641307047</v>
      </c>
      <c r="H153" s="2">
        <v>0</v>
      </c>
      <c r="I153" s="2">
        <v>6530</v>
      </c>
      <c r="J153" s="2">
        <v>5250</v>
      </c>
      <c r="K153">
        <v>0</v>
      </c>
      <c r="L153" t="s">
        <v>48</v>
      </c>
      <c r="M153" s="2">
        <v>10.0685</v>
      </c>
      <c r="N153" t="s">
        <v>49</v>
      </c>
      <c r="O153" t="s">
        <v>0</v>
      </c>
      <c r="P153" t="s">
        <v>50</v>
      </c>
      <c r="Q153" t="s">
        <v>50</v>
      </c>
      <c r="R153" t="s">
        <v>51</v>
      </c>
      <c r="S153">
        <v>1</v>
      </c>
      <c r="T153" t="s">
        <v>52</v>
      </c>
      <c r="U153" t="s">
        <v>53</v>
      </c>
      <c r="V153" t="s">
        <v>54</v>
      </c>
      <c r="W153" t="s">
        <v>55</v>
      </c>
      <c r="X153" t="s">
        <v>56</v>
      </c>
      <c r="Y153" t="s">
        <v>0</v>
      </c>
      <c r="Z153" t="s">
        <v>57</v>
      </c>
      <c r="AA153" t="s">
        <v>134</v>
      </c>
      <c r="AB153" t="s">
        <v>58</v>
      </c>
      <c r="AC153">
        <v>999912</v>
      </c>
      <c r="AF153" s="1">
        <v>44398</v>
      </c>
      <c r="AG153" t="s">
        <v>59</v>
      </c>
      <c r="AH153" t="s">
        <v>0</v>
      </c>
      <c r="AI153">
        <v>9</v>
      </c>
      <c r="AL153" t="s">
        <v>0</v>
      </c>
      <c r="AM153" t="s">
        <v>60</v>
      </c>
      <c r="AN153">
        <v>0</v>
      </c>
      <c r="AP153" t="s">
        <v>61</v>
      </c>
      <c r="AQ153" t="s">
        <v>57</v>
      </c>
      <c r="AR153" t="s">
        <v>57</v>
      </c>
      <c r="AS153" t="s">
        <v>57</v>
      </c>
      <c r="AT153" t="s">
        <v>62</v>
      </c>
    </row>
    <row r="154" spans="1:46" x14ac:dyDescent="0.25">
      <c r="A154" s="1">
        <v>44242</v>
      </c>
      <c r="B154" t="s">
        <v>63</v>
      </c>
      <c r="C154">
        <v>1153</v>
      </c>
      <c r="D154" s="3">
        <v>3515.2</v>
      </c>
      <c r="E154" t="s">
        <v>482</v>
      </c>
      <c r="F154" s="2">
        <v>34872.666277712997</v>
      </c>
      <c r="G154" s="2">
        <v>5584.3640606767804</v>
      </c>
      <c r="H154" s="2">
        <v>0</v>
      </c>
      <c r="I154" s="2">
        <v>234761</v>
      </c>
      <c r="J154" s="2">
        <v>37959.519999999997</v>
      </c>
      <c r="K154">
        <v>0</v>
      </c>
      <c r="L154" t="s">
        <v>78</v>
      </c>
      <c r="M154" s="2">
        <v>6.8559999999999999</v>
      </c>
      <c r="N154" t="s">
        <v>49</v>
      </c>
      <c r="O154" t="s">
        <v>0</v>
      </c>
      <c r="P154" t="s">
        <v>64</v>
      </c>
      <c r="Q154" t="s">
        <v>65</v>
      </c>
      <c r="R154" t="s">
        <v>66</v>
      </c>
      <c r="S154">
        <v>72</v>
      </c>
      <c r="T154" t="s">
        <v>67</v>
      </c>
      <c r="U154" t="s">
        <v>124</v>
      </c>
      <c r="V154" t="s">
        <v>54</v>
      </c>
      <c r="W154" t="s">
        <v>68</v>
      </c>
      <c r="X154" t="s">
        <v>69</v>
      </c>
      <c r="Y154" t="s">
        <v>70</v>
      </c>
      <c r="Z154" t="s">
        <v>71</v>
      </c>
      <c r="AA154" t="s">
        <v>142</v>
      </c>
      <c r="AB154" t="s">
        <v>73</v>
      </c>
      <c r="AC154">
        <v>965</v>
      </c>
      <c r="AF154" s="1">
        <v>43914</v>
      </c>
      <c r="AG154" t="s">
        <v>265</v>
      </c>
      <c r="AH154" t="s">
        <v>0</v>
      </c>
      <c r="AI154">
        <v>7010693308</v>
      </c>
      <c r="AL154" s="1">
        <v>43265</v>
      </c>
      <c r="AM154" t="s">
        <v>75</v>
      </c>
      <c r="AN154">
        <v>7010693308</v>
      </c>
      <c r="AP154" t="s">
        <v>61</v>
      </c>
      <c r="AQ154" t="s">
        <v>71</v>
      </c>
      <c r="AR154" t="s">
        <v>71</v>
      </c>
      <c r="AS154" t="s">
        <v>76</v>
      </c>
      <c r="AT154" t="s">
        <v>192</v>
      </c>
    </row>
    <row r="155" spans="1:46" x14ac:dyDescent="0.25">
      <c r="A155" s="1">
        <v>45102</v>
      </c>
      <c r="B155" t="s">
        <v>0</v>
      </c>
      <c r="C155">
        <v>1154</v>
      </c>
      <c r="D155" s="3">
        <v>3528.4</v>
      </c>
      <c r="E155" t="s">
        <v>482</v>
      </c>
      <c r="F155" s="2">
        <v>1478.171472289963</v>
      </c>
      <c r="G155" s="2">
        <v>708.17147228996305</v>
      </c>
      <c r="H155" s="2">
        <v>0</v>
      </c>
      <c r="I155" s="2">
        <v>7530</v>
      </c>
      <c r="J155" s="2">
        <v>6250</v>
      </c>
      <c r="K155">
        <v>0</v>
      </c>
      <c r="L155" t="s">
        <v>48</v>
      </c>
      <c r="M155" s="2">
        <v>10.4565</v>
      </c>
      <c r="N155" t="s">
        <v>49</v>
      </c>
      <c r="O155" t="s">
        <v>0</v>
      </c>
      <c r="P155" t="s">
        <v>50</v>
      </c>
      <c r="Q155" t="s">
        <v>50</v>
      </c>
      <c r="R155" t="s">
        <v>51</v>
      </c>
      <c r="S155">
        <v>1</v>
      </c>
      <c r="T155" t="s">
        <v>52</v>
      </c>
      <c r="U155" t="s">
        <v>53</v>
      </c>
      <c r="V155" t="s">
        <v>54</v>
      </c>
      <c r="W155" t="s">
        <v>55</v>
      </c>
      <c r="X155" t="s">
        <v>56</v>
      </c>
      <c r="Y155" t="s">
        <v>0</v>
      </c>
      <c r="Z155" t="s">
        <v>57</v>
      </c>
      <c r="AA155" t="s">
        <v>134</v>
      </c>
      <c r="AB155" t="s">
        <v>58</v>
      </c>
      <c r="AC155">
        <v>999912</v>
      </c>
      <c r="AF155" s="1">
        <v>44398</v>
      </c>
      <c r="AG155" t="s">
        <v>59</v>
      </c>
      <c r="AH155" t="s">
        <v>0</v>
      </c>
      <c r="AI155">
        <v>9</v>
      </c>
      <c r="AL155" t="s">
        <v>0</v>
      </c>
      <c r="AM155" t="s">
        <v>60</v>
      </c>
      <c r="AN155">
        <v>0</v>
      </c>
      <c r="AP155" t="s">
        <v>61</v>
      </c>
      <c r="AQ155" t="s">
        <v>57</v>
      </c>
      <c r="AR155" t="s">
        <v>57</v>
      </c>
      <c r="AS155" t="s">
        <v>57</v>
      </c>
      <c r="AT155" t="s">
        <v>62</v>
      </c>
    </row>
    <row r="156" spans="1:46" x14ac:dyDescent="0.25">
      <c r="A156" s="1">
        <v>44719</v>
      </c>
      <c r="B156" t="s">
        <v>63</v>
      </c>
      <c r="C156">
        <v>1155</v>
      </c>
      <c r="D156" s="3">
        <v>3541.6</v>
      </c>
      <c r="E156" t="s">
        <v>482</v>
      </c>
      <c r="F156" s="2">
        <v>14720.6806684041</v>
      </c>
      <c r="G156" s="2">
        <v>4138.3090602483499</v>
      </c>
      <c r="H156" s="2">
        <v>0</v>
      </c>
      <c r="I156" s="2">
        <v>11480</v>
      </c>
      <c r="J156" s="2">
        <v>3799.39</v>
      </c>
      <c r="K156">
        <v>0</v>
      </c>
      <c r="L156" t="s">
        <v>78</v>
      </c>
      <c r="M156" s="2">
        <v>0.65229999999999999</v>
      </c>
      <c r="N156" t="s">
        <v>85</v>
      </c>
      <c r="O156" t="s">
        <v>107</v>
      </c>
      <c r="P156" t="s">
        <v>64</v>
      </c>
      <c r="Q156" t="s">
        <v>65</v>
      </c>
      <c r="R156" t="s">
        <v>123</v>
      </c>
      <c r="S156">
        <v>84</v>
      </c>
      <c r="T156" t="s">
        <v>67</v>
      </c>
      <c r="U156" t="s">
        <v>53</v>
      </c>
      <c r="V156" t="s">
        <v>54</v>
      </c>
      <c r="W156" t="s">
        <v>68</v>
      </c>
      <c r="X156" t="s">
        <v>56</v>
      </c>
      <c r="Y156" t="s">
        <v>70</v>
      </c>
      <c r="Z156" t="s">
        <v>71</v>
      </c>
      <c r="AA156" t="s">
        <v>173</v>
      </c>
      <c r="AB156" t="s">
        <v>73</v>
      </c>
      <c r="AC156">
        <v>29033</v>
      </c>
      <c r="AF156" s="1">
        <v>42870</v>
      </c>
      <c r="AG156" t="s">
        <v>126</v>
      </c>
      <c r="AH156" t="s">
        <v>0</v>
      </c>
      <c r="AI156">
        <v>2050010340</v>
      </c>
      <c r="AL156" s="1">
        <v>43509</v>
      </c>
      <c r="AM156" t="s">
        <v>75</v>
      </c>
      <c r="AN156">
        <v>2050010340</v>
      </c>
      <c r="AP156" t="s">
        <v>61</v>
      </c>
      <c r="AQ156" t="s">
        <v>71</v>
      </c>
      <c r="AR156" t="s">
        <v>71</v>
      </c>
      <c r="AS156" t="s">
        <v>76</v>
      </c>
      <c r="AT156" t="s">
        <v>127</v>
      </c>
    </row>
    <row r="157" spans="1:46" x14ac:dyDescent="0.25">
      <c r="A157" s="1">
        <v>44350</v>
      </c>
      <c r="B157" t="s">
        <v>63</v>
      </c>
      <c r="C157">
        <v>1156</v>
      </c>
      <c r="D157" s="3">
        <v>3554.8</v>
      </c>
      <c r="E157" t="s">
        <v>482</v>
      </c>
      <c r="F157" s="2">
        <v>6627.7655191496497</v>
      </c>
      <c r="G157" s="2">
        <v>5857.7655191496497</v>
      </c>
      <c r="H157" s="2">
        <v>0</v>
      </c>
      <c r="I157" s="2">
        <v>1202530</v>
      </c>
      <c r="J157" s="2">
        <v>1201250</v>
      </c>
      <c r="K157">
        <v>0</v>
      </c>
      <c r="L157" t="s">
        <v>48</v>
      </c>
      <c r="M157" s="2">
        <v>213.2285</v>
      </c>
      <c r="N157" t="s">
        <v>49</v>
      </c>
      <c r="O157" t="s">
        <v>0</v>
      </c>
      <c r="P157" t="s">
        <v>64</v>
      </c>
      <c r="Q157" t="s">
        <v>65</v>
      </c>
      <c r="R157" t="s">
        <v>112</v>
      </c>
      <c r="S157">
        <v>7</v>
      </c>
      <c r="T157" t="s">
        <v>67</v>
      </c>
      <c r="U157" t="s">
        <v>86</v>
      </c>
      <c r="V157" t="s">
        <v>87</v>
      </c>
      <c r="W157" t="s">
        <v>68</v>
      </c>
      <c r="X157" t="s">
        <v>56</v>
      </c>
      <c r="Y157" t="s">
        <v>88</v>
      </c>
      <c r="Z157" t="s">
        <v>89</v>
      </c>
      <c r="AA157" t="s">
        <v>266</v>
      </c>
      <c r="AB157" t="s">
        <v>73</v>
      </c>
      <c r="AC157">
        <v>591</v>
      </c>
      <c r="AF157" s="1">
        <v>41960</v>
      </c>
      <c r="AG157" t="s">
        <v>267</v>
      </c>
      <c r="AH157" t="s">
        <v>0</v>
      </c>
      <c r="AI157">
        <v>5010292161</v>
      </c>
      <c r="AL157" s="1">
        <v>44222</v>
      </c>
      <c r="AM157" t="s">
        <v>75</v>
      </c>
      <c r="AN157">
        <v>5010292161</v>
      </c>
      <c r="AP157" t="s">
        <v>61</v>
      </c>
      <c r="AQ157" t="s">
        <v>89</v>
      </c>
      <c r="AR157" t="s">
        <v>89</v>
      </c>
      <c r="AS157" t="s">
        <v>87</v>
      </c>
      <c r="AT157" t="s">
        <v>268</v>
      </c>
    </row>
    <row r="158" spans="1:46" x14ac:dyDescent="0.25">
      <c r="A158" s="1">
        <v>44595</v>
      </c>
      <c r="B158" t="s">
        <v>63</v>
      </c>
      <c r="C158">
        <v>1157</v>
      </c>
      <c r="D158" s="3">
        <v>3568</v>
      </c>
      <c r="E158" t="s">
        <v>482</v>
      </c>
      <c r="F158" s="2">
        <v>20270.298047276501</v>
      </c>
      <c r="G158" s="2">
        <v>8711.0037684138406</v>
      </c>
      <c r="H158" s="2">
        <v>0</v>
      </c>
      <c r="I158" s="2">
        <v>13780</v>
      </c>
      <c r="J158" s="2">
        <v>6201.21</v>
      </c>
      <c r="K158">
        <v>0</v>
      </c>
      <c r="L158" t="s">
        <v>78</v>
      </c>
      <c r="M158" s="2">
        <v>0.58379999999999999</v>
      </c>
      <c r="N158" t="s">
        <v>49</v>
      </c>
      <c r="O158" t="s">
        <v>116</v>
      </c>
      <c r="P158" t="s">
        <v>64</v>
      </c>
      <c r="Q158" t="s">
        <v>65</v>
      </c>
      <c r="R158" t="s">
        <v>123</v>
      </c>
      <c r="S158">
        <v>84</v>
      </c>
      <c r="T158" t="s">
        <v>67</v>
      </c>
      <c r="U158" t="s">
        <v>53</v>
      </c>
      <c r="V158" t="s">
        <v>87</v>
      </c>
      <c r="W158" t="s">
        <v>68</v>
      </c>
      <c r="X158" t="s">
        <v>56</v>
      </c>
      <c r="Y158" t="s">
        <v>88</v>
      </c>
      <c r="Z158" t="s">
        <v>89</v>
      </c>
      <c r="AA158" t="s">
        <v>125</v>
      </c>
      <c r="AB158" t="s">
        <v>73</v>
      </c>
      <c r="AC158">
        <v>29013</v>
      </c>
      <c r="AF158" s="1">
        <v>43746</v>
      </c>
      <c r="AG158" t="s">
        <v>147</v>
      </c>
      <c r="AH158" t="s">
        <v>0</v>
      </c>
      <c r="AI158">
        <v>2050034045</v>
      </c>
      <c r="AL158" s="1">
        <v>43348</v>
      </c>
      <c r="AM158" t="s">
        <v>75</v>
      </c>
      <c r="AN158">
        <v>2050034045</v>
      </c>
      <c r="AP158" t="s">
        <v>61</v>
      </c>
      <c r="AQ158" t="s">
        <v>89</v>
      </c>
      <c r="AR158" t="s">
        <v>148</v>
      </c>
      <c r="AS158" t="s">
        <v>149</v>
      </c>
      <c r="AT158" t="s">
        <v>127</v>
      </c>
    </row>
    <row r="159" spans="1:46" x14ac:dyDescent="0.25">
      <c r="A159" s="1">
        <v>45066</v>
      </c>
      <c r="B159" t="s">
        <v>0</v>
      </c>
      <c r="C159">
        <v>1158</v>
      </c>
      <c r="D159" s="3">
        <v>3581.2</v>
      </c>
      <c r="E159" t="s">
        <v>482</v>
      </c>
      <c r="F159" s="2">
        <v>1347.6188111436659</v>
      </c>
      <c r="G159" s="2">
        <v>577.61881114366599</v>
      </c>
      <c r="H159" s="2">
        <v>0</v>
      </c>
      <c r="I159" s="2">
        <v>6030</v>
      </c>
      <c r="J159" s="2">
        <v>4750</v>
      </c>
      <c r="K159">
        <v>0</v>
      </c>
      <c r="L159" t="s">
        <v>48</v>
      </c>
      <c r="M159" s="2">
        <v>10.0685</v>
      </c>
      <c r="N159" t="s">
        <v>49</v>
      </c>
      <c r="O159" t="s">
        <v>0</v>
      </c>
      <c r="P159" t="s">
        <v>50</v>
      </c>
      <c r="Q159" t="s">
        <v>50</v>
      </c>
      <c r="R159" t="s">
        <v>51</v>
      </c>
      <c r="S159">
        <v>1</v>
      </c>
      <c r="T159" t="s">
        <v>52</v>
      </c>
      <c r="U159" t="s">
        <v>53</v>
      </c>
      <c r="V159" t="s">
        <v>54</v>
      </c>
      <c r="W159" t="s">
        <v>68</v>
      </c>
      <c r="X159" t="s">
        <v>56</v>
      </c>
      <c r="Y159" t="s">
        <v>0</v>
      </c>
      <c r="Z159" t="s">
        <v>57</v>
      </c>
      <c r="AA159" t="s">
        <v>134</v>
      </c>
      <c r="AB159" t="s">
        <v>58</v>
      </c>
      <c r="AC159">
        <v>999912</v>
      </c>
      <c r="AF159" s="1">
        <v>44398</v>
      </c>
      <c r="AG159" t="s">
        <v>59</v>
      </c>
      <c r="AH159" t="s">
        <v>0</v>
      </c>
      <c r="AI159">
        <v>9</v>
      </c>
      <c r="AL159" t="s">
        <v>0</v>
      </c>
      <c r="AM159" t="s">
        <v>60</v>
      </c>
      <c r="AN159">
        <v>0</v>
      </c>
      <c r="AP159" t="s">
        <v>61</v>
      </c>
      <c r="AQ159" t="s">
        <v>57</v>
      </c>
      <c r="AR159" t="s">
        <v>57</v>
      </c>
      <c r="AS159" t="s">
        <v>57</v>
      </c>
      <c r="AT159" t="s">
        <v>62</v>
      </c>
    </row>
    <row r="160" spans="1:46" x14ac:dyDescent="0.25">
      <c r="A160" s="1">
        <v>44613</v>
      </c>
      <c r="B160" t="s">
        <v>63</v>
      </c>
      <c r="C160">
        <v>1159</v>
      </c>
      <c r="D160" s="3">
        <v>3594.4</v>
      </c>
      <c r="E160" t="s">
        <v>482</v>
      </c>
      <c r="F160" s="2">
        <v>26865.0222679</v>
      </c>
      <c r="G160" s="2">
        <v>4331.0448783830097</v>
      </c>
      <c r="H160" s="2">
        <v>0</v>
      </c>
      <c r="I160" s="2">
        <v>17630</v>
      </c>
      <c r="J160" s="2">
        <v>3644.19</v>
      </c>
      <c r="K160">
        <v>0</v>
      </c>
      <c r="L160" t="s">
        <v>78</v>
      </c>
      <c r="M160" s="2">
        <v>0.58379999999999999</v>
      </c>
      <c r="N160" t="s">
        <v>85</v>
      </c>
      <c r="O160" t="s">
        <v>107</v>
      </c>
      <c r="P160" t="s">
        <v>64</v>
      </c>
      <c r="Q160" t="s">
        <v>65</v>
      </c>
      <c r="R160" t="s">
        <v>123</v>
      </c>
      <c r="S160">
        <v>84</v>
      </c>
      <c r="T160" t="s">
        <v>67</v>
      </c>
      <c r="U160" t="s">
        <v>53</v>
      </c>
      <c r="V160" t="s">
        <v>54</v>
      </c>
      <c r="W160" t="s">
        <v>68</v>
      </c>
      <c r="X160" t="s">
        <v>56</v>
      </c>
      <c r="Y160" t="s">
        <v>70</v>
      </c>
      <c r="Z160" t="s">
        <v>71</v>
      </c>
      <c r="AA160" t="s">
        <v>125</v>
      </c>
      <c r="AB160" t="s">
        <v>73</v>
      </c>
      <c r="AC160">
        <v>29036</v>
      </c>
      <c r="AF160" s="1">
        <v>43746</v>
      </c>
      <c r="AG160" t="s">
        <v>126</v>
      </c>
      <c r="AH160" t="s">
        <v>0</v>
      </c>
      <c r="AI160">
        <v>2050033774</v>
      </c>
      <c r="AL160" s="1">
        <v>43477</v>
      </c>
      <c r="AM160" t="s">
        <v>75</v>
      </c>
      <c r="AN160">
        <v>2050033774</v>
      </c>
      <c r="AP160" t="s">
        <v>61</v>
      </c>
      <c r="AQ160" t="s">
        <v>71</v>
      </c>
      <c r="AR160" t="s">
        <v>71</v>
      </c>
      <c r="AS160" t="s">
        <v>76</v>
      </c>
      <c r="AT160" t="s">
        <v>127</v>
      </c>
    </row>
    <row r="161" spans="1:46" x14ac:dyDescent="0.25">
      <c r="A161" s="1">
        <v>44799</v>
      </c>
      <c r="B161" t="s">
        <v>63</v>
      </c>
      <c r="C161">
        <v>1160</v>
      </c>
      <c r="D161" s="3">
        <v>3607.6</v>
      </c>
      <c r="E161" t="s">
        <v>482</v>
      </c>
      <c r="F161" s="2">
        <v>13268.370607028801</v>
      </c>
      <c r="G161" s="2">
        <v>12498.370607028801</v>
      </c>
      <c r="H161" s="2">
        <v>0</v>
      </c>
      <c r="I161" s="2">
        <v>12130</v>
      </c>
      <c r="J161" s="2">
        <v>10850</v>
      </c>
      <c r="K161">
        <v>0</v>
      </c>
      <c r="L161" t="s">
        <v>48</v>
      </c>
      <c r="M161" s="2">
        <v>0.78249999999999997</v>
      </c>
      <c r="N161" t="s">
        <v>49</v>
      </c>
      <c r="O161" t="s">
        <v>116</v>
      </c>
      <c r="P161" t="s">
        <v>64</v>
      </c>
      <c r="Q161" t="s">
        <v>65</v>
      </c>
      <c r="R161" t="s">
        <v>123</v>
      </c>
      <c r="S161">
        <v>84</v>
      </c>
      <c r="T161" t="s">
        <v>67</v>
      </c>
      <c r="U161" t="s">
        <v>53</v>
      </c>
      <c r="V161" t="s">
        <v>54</v>
      </c>
      <c r="W161" t="s">
        <v>68</v>
      </c>
      <c r="X161" t="s">
        <v>56</v>
      </c>
      <c r="Y161" t="s">
        <v>70</v>
      </c>
      <c r="Z161" t="s">
        <v>71</v>
      </c>
      <c r="AA161" t="s">
        <v>173</v>
      </c>
      <c r="AB161" t="s">
        <v>73</v>
      </c>
      <c r="AC161">
        <v>29029</v>
      </c>
      <c r="AF161" s="1">
        <v>43276</v>
      </c>
      <c r="AG161" t="s">
        <v>229</v>
      </c>
      <c r="AH161" t="s">
        <v>0</v>
      </c>
      <c r="AI161">
        <v>2010121249</v>
      </c>
      <c r="AL161" s="1">
        <v>44145</v>
      </c>
      <c r="AM161" t="s">
        <v>75</v>
      </c>
      <c r="AN161">
        <v>2010121249</v>
      </c>
      <c r="AP161" t="s">
        <v>61</v>
      </c>
      <c r="AQ161" t="s">
        <v>71</v>
      </c>
      <c r="AR161" t="s">
        <v>71</v>
      </c>
      <c r="AS161" t="s">
        <v>76</v>
      </c>
      <c r="AT161" t="s">
        <v>127</v>
      </c>
    </row>
    <row r="162" spans="1:46" x14ac:dyDescent="0.25">
      <c r="A162" s="1">
        <v>45076</v>
      </c>
      <c r="B162" t="s">
        <v>0</v>
      </c>
      <c r="C162">
        <v>1161</v>
      </c>
      <c r="D162" s="3">
        <v>3620.8</v>
      </c>
      <c r="E162" t="s">
        <v>482</v>
      </c>
      <c r="F162" s="2">
        <v>1100</v>
      </c>
      <c r="G162" s="2">
        <v>330</v>
      </c>
      <c r="H162" s="2">
        <v>0</v>
      </c>
      <c r="I162" s="2">
        <v>2630</v>
      </c>
      <c r="J162" s="2">
        <v>1350</v>
      </c>
      <c r="K162">
        <v>0</v>
      </c>
      <c r="L162" t="s">
        <v>48</v>
      </c>
      <c r="M162" s="2">
        <v>1</v>
      </c>
      <c r="N162" t="s">
        <v>85</v>
      </c>
      <c r="O162" t="s">
        <v>0</v>
      </c>
      <c r="P162" t="s">
        <v>50</v>
      </c>
      <c r="Q162" t="s">
        <v>50</v>
      </c>
      <c r="R162" t="s">
        <v>79</v>
      </c>
      <c r="S162">
        <v>1</v>
      </c>
      <c r="T162" t="s">
        <v>52</v>
      </c>
      <c r="U162" t="s">
        <v>53</v>
      </c>
      <c r="V162" t="s">
        <v>54</v>
      </c>
      <c r="W162" t="s">
        <v>55</v>
      </c>
      <c r="X162" t="s">
        <v>69</v>
      </c>
      <c r="Y162" t="s">
        <v>0</v>
      </c>
      <c r="Z162" t="s">
        <v>57</v>
      </c>
      <c r="AA162" t="s">
        <v>105</v>
      </c>
      <c r="AB162" t="s">
        <v>58</v>
      </c>
      <c r="AC162">
        <v>999912</v>
      </c>
      <c r="AF162" s="1">
        <v>44250</v>
      </c>
      <c r="AG162" t="s">
        <v>83</v>
      </c>
      <c r="AH162" t="s">
        <v>0</v>
      </c>
      <c r="AI162" t="s">
        <v>0</v>
      </c>
      <c r="AL162" t="s">
        <v>0</v>
      </c>
      <c r="AM162" t="s">
        <v>60</v>
      </c>
      <c r="AN162">
        <v>0</v>
      </c>
      <c r="AP162" t="s">
        <v>61</v>
      </c>
      <c r="AQ162" t="s">
        <v>57</v>
      </c>
      <c r="AR162" t="s">
        <v>57</v>
      </c>
      <c r="AS162" t="s">
        <v>57</v>
      </c>
      <c r="AT162" t="s">
        <v>106</v>
      </c>
    </row>
    <row r="163" spans="1:46" x14ac:dyDescent="0.25">
      <c r="A163" s="1">
        <v>44638</v>
      </c>
      <c r="B163" t="s">
        <v>63</v>
      </c>
      <c r="C163">
        <v>1162</v>
      </c>
      <c r="D163" s="3">
        <v>3634</v>
      </c>
      <c r="E163" t="s">
        <v>482</v>
      </c>
      <c r="F163" s="2">
        <v>4886.6206030150806</v>
      </c>
      <c r="G163" s="2">
        <v>4116.6206030150806</v>
      </c>
      <c r="H163" s="2">
        <v>0</v>
      </c>
      <c r="I163" s="2">
        <v>7480</v>
      </c>
      <c r="J163" s="2">
        <v>6200</v>
      </c>
      <c r="K163">
        <v>0</v>
      </c>
      <c r="L163" t="s">
        <v>48</v>
      </c>
      <c r="M163" s="2">
        <v>1.2736000000000001</v>
      </c>
      <c r="N163" t="s">
        <v>85</v>
      </c>
      <c r="O163" t="s">
        <v>116</v>
      </c>
      <c r="P163" t="s">
        <v>64</v>
      </c>
      <c r="Q163" t="s">
        <v>65</v>
      </c>
      <c r="R163" t="s">
        <v>1</v>
      </c>
      <c r="S163">
        <v>60</v>
      </c>
      <c r="T163" t="s">
        <v>96</v>
      </c>
      <c r="U163" t="s">
        <v>53</v>
      </c>
      <c r="V163" t="s">
        <v>54</v>
      </c>
      <c r="W163" t="s">
        <v>68</v>
      </c>
      <c r="X163" t="s">
        <v>69</v>
      </c>
      <c r="Y163" t="s">
        <v>70</v>
      </c>
      <c r="Z163" t="s">
        <v>71</v>
      </c>
      <c r="AA163" t="s">
        <v>117</v>
      </c>
      <c r="AB163" t="s">
        <v>73</v>
      </c>
      <c r="AC163">
        <v>1057</v>
      </c>
      <c r="AF163" s="1">
        <v>43011</v>
      </c>
      <c r="AG163" t="s">
        <v>269</v>
      </c>
      <c r="AH163" t="s">
        <v>0</v>
      </c>
      <c r="AI163" t="s">
        <v>0</v>
      </c>
      <c r="AL163" t="s">
        <v>0</v>
      </c>
      <c r="AM163" t="s">
        <v>103</v>
      </c>
      <c r="AN163">
        <v>8010205263</v>
      </c>
      <c r="AP163" t="s">
        <v>61</v>
      </c>
      <c r="AQ163" t="s">
        <v>71</v>
      </c>
      <c r="AR163" t="s">
        <v>71</v>
      </c>
      <c r="AS163" t="s">
        <v>76</v>
      </c>
      <c r="AT163" t="s">
        <v>119</v>
      </c>
    </row>
    <row r="164" spans="1:46" x14ac:dyDescent="0.25">
      <c r="A164" s="1">
        <v>44428</v>
      </c>
      <c r="B164" t="s">
        <v>63</v>
      </c>
      <c r="C164">
        <v>1163</v>
      </c>
      <c r="D164" s="3">
        <v>3647.2</v>
      </c>
      <c r="E164" t="s">
        <v>482</v>
      </c>
      <c r="F164" s="2">
        <v>7307.4868291790599</v>
      </c>
      <c r="G164" s="2">
        <v>6537.4868291790599</v>
      </c>
      <c r="H164" s="2">
        <v>0</v>
      </c>
      <c r="I164" s="2">
        <v>2002530</v>
      </c>
      <c r="J164" s="2">
        <v>2001250</v>
      </c>
      <c r="K164">
        <v>0</v>
      </c>
      <c r="L164" t="s">
        <v>48</v>
      </c>
      <c r="M164" s="2">
        <v>317.08350000000002</v>
      </c>
      <c r="N164" t="s">
        <v>85</v>
      </c>
      <c r="O164" t="s">
        <v>0</v>
      </c>
      <c r="P164" t="s">
        <v>94</v>
      </c>
      <c r="Q164" t="s">
        <v>94</v>
      </c>
      <c r="R164" t="s">
        <v>95</v>
      </c>
      <c r="S164">
        <v>6</v>
      </c>
      <c r="T164" t="s">
        <v>96</v>
      </c>
      <c r="U164" t="s">
        <v>97</v>
      </c>
      <c r="V164" t="s">
        <v>87</v>
      </c>
      <c r="W164" t="s">
        <v>55</v>
      </c>
      <c r="X164" t="s">
        <v>56</v>
      </c>
      <c r="Y164" t="s">
        <v>98</v>
      </c>
      <c r="Z164" t="s">
        <v>99</v>
      </c>
      <c r="AA164" t="s">
        <v>270</v>
      </c>
      <c r="AB164" t="s">
        <v>101</v>
      </c>
      <c r="AC164">
        <v>60631</v>
      </c>
      <c r="AF164" s="1">
        <v>43102</v>
      </c>
      <c r="AG164" t="s">
        <v>236</v>
      </c>
      <c r="AH164" t="s">
        <v>0</v>
      </c>
      <c r="AI164" t="s">
        <v>0</v>
      </c>
      <c r="AL164" t="s">
        <v>0</v>
      </c>
      <c r="AM164" t="s">
        <v>103</v>
      </c>
      <c r="AN164">
        <v>60100252927</v>
      </c>
      <c r="AP164" t="s">
        <v>61</v>
      </c>
      <c r="AQ164" t="s">
        <v>99</v>
      </c>
      <c r="AR164" t="s">
        <v>99</v>
      </c>
      <c r="AS164" t="s">
        <v>87</v>
      </c>
      <c r="AT164" t="s">
        <v>271</v>
      </c>
    </row>
    <row r="165" spans="1:46" x14ac:dyDescent="0.25">
      <c r="A165" s="1">
        <v>44454</v>
      </c>
      <c r="B165" t="s">
        <v>63</v>
      </c>
      <c r="C165">
        <v>1164</v>
      </c>
      <c r="D165" s="3">
        <v>3660.4</v>
      </c>
      <c r="E165" t="s">
        <v>482</v>
      </c>
      <c r="F165" s="2">
        <v>7035.4151809751002</v>
      </c>
      <c r="G165" s="2">
        <v>3982.6262791506601</v>
      </c>
      <c r="H165" s="2">
        <v>0</v>
      </c>
      <c r="I165" s="2">
        <v>1902530</v>
      </c>
      <c r="J165" s="2">
        <v>1182608.6499999999</v>
      </c>
      <c r="K165">
        <v>0</v>
      </c>
      <c r="L165" t="s">
        <v>78</v>
      </c>
      <c r="M165" s="2">
        <v>314.80849999999998</v>
      </c>
      <c r="N165" t="s">
        <v>85</v>
      </c>
      <c r="O165" t="s">
        <v>0</v>
      </c>
      <c r="P165" t="s">
        <v>64</v>
      </c>
      <c r="Q165" t="s">
        <v>65</v>
      </c>
      <c r="R165" t="s">
        <v>95</v>
      </c>
      <c r="S165">
        <v>18</v>
      </c>
      <c r="T165" t="s">
        <v>67</v>
      </c>
      <c r="U165" t="s">
        <v>86</v>
      </c>
      <c r="V165" t="s">
        <v>87</v>
      </c>
      <c r="W165" t="s">
        <v>68</v>
      </c>
      <c r="X165" t="s">
        <v>56</v>
      </c>
      <c r="Y165" t="s">
        <v>88</v>
      </c>
      <c r="Z165" t="s">
        <v>89</v>
      </c>
      <c r="AA165" t="s">
        <v>272</v>
      </c>
      <c r="AB165" t="s">
        <v>73</v>
      </c>
      <c r="AC165">
        <v>60123</v>
      </c>
      <c r="AF165" s="1">
        <v>42724</v>
      </c>
      <c r="AG165" t="s">
        <v>273</v>
      </c>
      <c r="AH165" t="s">
        <v>0</v>
      </c>
      <c r="AI165">
        <v>60100153368</v>
      </c>
      <c r="AL165" s="1">
        <v>42824</v>
      </c>
      <c r="AM165" t="s">
        <v>75</v>
      </c>
      <c r="AN165">
        <v>60100153368</v>
      </c>
      <c r="AP165" t="s">
        <v>61</v>
      </c>
      <c r="AQ165" t="s">
        <v>89</v>
      </c>
      <c r="AR165" t="s">
        <v>89</v>
      </c>
      <c r="AS165" t="s">
        <v>87</v>
      </c>
      <c r="AT165" t="s">
        <v>274</v>
      </c>
    </row>
    <row r="166" spans="1:46" x14ac:dyDescent="0.25">
      <c r="A166" s="1">
        <v>45086</v>
      </c>
      <c r="B166" t="s">
        <v>63</v>
      </c>
      <c r="C166">
        <v>1165</v>
      </c>
      <c r="D166" s="3">
        <v>3673.6</v>
      </c>
      <c r="E166" t="s">
        <v>482</v>
      </c>
      <c r="F166" s="2">
        <v>76948.633995063399</v>
      </c>
      <c r="G166" s="2">
        <v>76178.633995063399</v>
      </c>
      <c r="H166" s="2">
        <v>0</v>
      </c>
      <c r="I166" s="2">
        <v>362534.12</v>
      </c>
      <c r="J166" s="2">
        <v>361254.12</v>
      </c>
      <c r="K166">
        <v>0</v>
      </c>
      <c r="L166" t="s">
        <v>48</v>
      </c>
      <c r="M166" s="2">
        <v>4.7401</v>
      </c>
      <c r="N166" t="s">
        <v>49</v>
      </c>
      <c r="O166" t="s">
        <v>245</v>
      </c>
      <c r="P166" t="s">
        <v>64</v>
      </c>
      <c r="Q166" t="s">
        <v>65</v>
      </c>
      <c r="R166" t="s">
        <v>66</v>
      </c>
      <c r="S166">
        <v>60</v>
      </c>
      <c r="T166" t="s">
        <v>67</v>
      </c>
      <c r="U166" t="s">
        <v>53</v>
      </c>
      <c r="V166" t="s">
        <v>54</v>
      </c>
      <c r="W166" t="s">
        <v>68</v>
      </c>
      <c r="X166" t="s">
        <v>69</v>
      </c>
      <c r="Y166" t="s">
        <v>70</v>
      </c>
      <c r="Z166" t="s">
        <v>71</v>
      </c>
      <c r="AA166" t="s">
        <v>275</v>
      </c>
      <c r="AB166" t="s">
        <v>73</v>
      </c>
      <c r="AC166">
        <v>715</v>
      </c>
      <c r="AF166" s="1">
        <v>41698</v>
      </c>
      <c r="AG166" t="s">
        <v>191</v>
      </c>
      <c r="AH166" t="s">
        <v>0</v>
      </c>
      <c r="AI166">
        <v>7011382748</v>
      </c>
      <c r="AL166" s="1">
        <v>44649</v>
      </c>
      <c r="AM166" t="s">
        <v>75</v>
      </c>
      <c r="AN166">
        <v>0</v>
      </c>
      <c r="AP166" t="s">
        <v>61</v>
      </c>
      <c r="AQ166" t="s">
        <v>71</v>
      </c>
      <c r="AR166" t="s">
        <v>71</v>
      </c>
      <c r="AS166" t="s">
        <v>76</v>
      </c>
      <c r="AT166" t="s">
        <v>276</v>
      </c>
    </row>
    <row r="167" spans="1:46" x14ac:dyDescent="0.25">
      <c r="A167" s="1">
        <v>45032</v>
      </c>
      <c r="B167" t="s">
        <v>0</v>
      </c>
      <c r="C167">
        <v>1166</v>
      </c>
      <c r="D167" s="3">
        <v>3686.8</v>
      </c>
      <c r="E167" t="s">
        <v>482</v>
      </c>
      <c r="F167" s="2">
        <v>1200</v>
      </c>
      <c r="G167" s="2">
        <v>430</v>
      </c>
      <c r="H167" s="2">
        <v>0</v>
      </c>
      <c r="I167" s="2">
        <v>2730</v>
      </c>
      <c r="J167" s="2">
        <v>1450</v>
      </c>
      <c r="K167">
        <v>0</v>
      </c>
      <c r="L167" t="s">
        <v>48</v>
      </c>
      <c r="M167" s="2">
        <v>1</v>
      </c>
      <c r="N167" t="s">
        <v>85</v>
      </c>
      <c r="O167" t="s">
        <v>0</v>
      </c>
      <c r="P167" t="s">
        <v>50</v>
      </c>
      <c r="Q167" t="s">
        <v>50</v>
      </c>
      <c r="R167" t="s">
        <v>79</v>
      </c>
      <c r="S167">
        <v>1</v>
      </c>
      <c r="T167" t="s">
        <v>52</v>
      </c>
      <c r="U167" t="s">
        <v>53</v>
      </c>
      <c r="V167" t="s">
        <v>54</v>
      </c>
      <c r="W167" t="s">
        <v>55</v>
      </c>
      <c r="X167" t="s">
        <v>69</v>
      </c>
      <c r="Y167" t="s">
        <v>0</v>
      </c>
      <c r="Z167" t="s">
        <v>57</v>
      </c>
      <c r="AA167" t="s">
        <v>105</v>
      </c>
      <c r="AB167" t="s">
        <v>58</v>
      </c>
      <c r="AC167">
        <v>999912</v>
      </c>
      <c r="AF167" s="1">
        <v>44250</v>
      </c>
      <c r="AG167" t="s">
        <v>83</v>
      </c>
      <c r="AH167" t="s">
        <v>0</v>
      </c>
      <c r="AI167" t="s">
        <v>0</v>
      </c>
      <c r="AL167" t="s">
        <v>0</v>
      </c>
      <c r="AM167" t="s">
        <v>60</v>
      </c>
      <c r="AN167">
        <v>0</v>
      </c>
      <c r="AP167" t="s">
        <v>61</v>
      </c>
      <c r="AQ167" t="s">
        <v>57</v>
      </c>
      <c r="AR167" t="s">
        <v>57</v>
      </c>
      <c r="AS167" t="s">
        <v>57</v>
      </c>
      <c r="AT167" t="s">
        <v>106</v>
      </c>
    </row>
    <row r="168" spans="1:46" x14ac:dyDescent="0.25">
      <c r="A168" s="1">
        <v>44979</v>
      </c>
      <c r="B168" t="s">
        <v>12</v>
      </c>
      <c r="C168">
        <v>1167</v>
      </c>
      <c r="D168" s="3">
        <v>3700</v>
      </c>
      <c r="E168" t="s">
        <v>484</v>
      </c>
      <c r="F168" s="2">
        <v>1000</v>
      </c>
      <c r="G168" s="2">
        <v>230</v>
      </c>
      <c r="H168" s="2">
        <v>1548.3817154420501</v>
      </c>
      <c r="I168" s="2">
        <v>2530</v>
      </c>
      <c r="J168" s="2">
        <v>1250</v>
      </c>
      <c r="K168">
        <v>433083.14</v>
      </c>
      <c r="L168" t="s">
        <v>48</v>
      </c>
      <c r="M168" s="2">
        <v>279.70049999999998</v>
      </c>
      <c r="N168" t="s">
        <v>49</v>
      </c>
      <c r="O168" t="s">
        <v>0</v>
      </c>
      <c r="P168" t="s">
        <v>94</v>
      </c>
      <c r="Q168" t="s">
        <v>94</v>
      </c>
      <c r="R168" t="s">
        <v>95</v>
      </c>
      <c r="S168">
        <v>18</v>
      </c>
      <c r="T168" t="s">
        <v>96</v>
      </c>
      <c r="U168" t="s">
        <v>0</v>
      </c>
      <c r="V168" t="s">
        <v>54</v>
      </c>
      <c r="W168" t="s">
        <v>55</v>
      </c>
      <c r="X168" t="s">
        <v>56</v>
      </c>
      <c r="Y168" t="s">
        <v>0</v>
      </c>
      <c r="Z168" t="s">
        <v>57</v>
      </c>
      <c r="AA168" t="s">
        <v>100</v>
      </c>
      <c r="AB168" t="s">
        <v>101</v>
      </c>
      <c r="AC168">
        <v>60591</v>
      </c>
      <c r="AF168" s="1">
        <v>42759</v>
      </c>
      <c r="AG168" t="s">
        <v>236</v>
      </c>
      <c r="AH168" t="s">
        <v>0</v>
      </c>
      <c r="AI168" t="s">
        <v>0</v>
      </c>
      <c r="AL168" t="s">
        <v>0</v>
      </c>
      <c r="AM168" t="s">
        <v>103</v>
      </c>
      <c r="AN168">
        <v>0</v>
      </c>
      <c r="AP168" t="s">
        <v>61</v>
      </c>
      <c r="AQ168" t="s">
        <v>57</v>
      </c>
      <c r="AR168" t="s">
        <v>57</v>
      </c>
      <c r="AS168" t="s">
        <v>57</v>
      </c>
      <c r="AT168" t="s">
        <v>104</v>
      </c>
    </row>
    <row r="169" spans="1:46" x14ac:dyDescent="0.25">
      <c r="A169" s="1">
        <v>45117</v>
      </c>
      <c r="B169" t="s">
        <v>63</v>
      </c>
      <c r="C169">
        <v>1168</v>
      </c>
      <c r="D169" s="3">
        <v>3713.2</v>
      </c>
      <c r="E169" t="s">
        <v>482</v>
      </c>
      <c r="F169" s="2">
        <v>18736.877123238199</v>
      </c>
      <c r="G169" s="2">
        <v>11322.7502710517</v>
      </c>
      <c r="H169" s="2">
        <v>0</v>
      </c>
      <c r="I169" s="2">
        <v>4910323.9000000004</v>
      </c>
      <c r="J169" s="2">
        <v>3070614</v>
      </c>
      <c r="K169">
        <v>0</v>
      </c>
      <c r="L169" t="s">
        <v>277</v>
      </c>
      <c r="M169" s="2">
        <v>276.7</v>
      </c>
      <c r="N169" t="s">
        <v>49</v>
      </c>
      <c r="O169" t="s">
        <v>0</v>
      </c>
      <c r="P169" t="s">
        <v>64</v>
      </c>
      <c r="Q169" t="s">
        <v>65</v>
      </c>
      <c r="R169" t="s">
        <v>95</v>
      </c>
      <c r="S169">
        <v>89</v>
      </c>
      <c r="T169" t="s">
        <v>67</v>
      </c>
      <c r="U169" t="s">
        <v>53</v>
      </c>
      <c r="V169" t="s">
        <v>54</v>
      </c>
      <c r="W169" t="s">
        <v>68</v>
      </c>
      <c r="X169" t="s">
        <v>56</v>
      </c>
      <c r="Y169" t="s">
        <v>0</v>
      </c>
      <c r="Z169" t="s">
        <v>57</v>
      </c>
      <c r="AA169" t="s">
        <v>162</v>
      </c>
      <c r="AB169" t="s">
        <v>163</v>
      </c>
      <c r="AC169" t="s">
        <v>0</v>
      </c>
      <c r="AF169" t="s">
        <v>0</v>
      </c>
      <c r="AG169" t="s">
        <v>278</v>
      </c>
      <c r="AH169" t="s">
        <v>0</v>
      </c>
      <c r="AI169">
        <v>6010032966</v>
      </c>
      <c r="AL169" s="1">
        <v>42184</v>
      </c>
      <c r="AM169" t="s">
        <v>103</v>
      </c>
      <c r="AN169">
        <v>0</v>
      </c>
      <c r="AP169" t="s">
        <v>61</v>
      </c>
      <c r="AQ169" t="s">
        <v>57</v>
      </c>
      <c r="AR169" t="s">
        <v>57</v>
      </c>
      <c r="AS169" t="s">
        <v>57</v>
      </c>
      <c r="AT169" t="s">
        <v>235</v>
      </c>
    </row>
    <row r="170" spans="1:46" x14ac:dyDescent="0.25">
      <c r="A170" s="1">
        <v>44222</v>
      </c>
      <c r="B170" t="s">
        <v>63</v>
      </c>
      <c r="C170">
        <v>1169</v>
      </c>
      <c r="D170" s="3">
        <v>3726.4</v>
      </c>
      <c r="E170" t="s">
        <v>482</v>
      </c>
      <c r="F170" s="2">
        <v>19248.002199239701</v>
      </c>
      <c r="G170" s="2">
        <v>3701.29461281057</v>
      </c>
      <c r="H170" s="2">
        <v>0</v>
      </c>
      <c r="I170" s="2">
        <v>3852530</v>
      </c>
      <c r="J170" s="2">
        <v>733630.68</v>
      </c>
      <c r="K170">
        <v>0</v>
      </c>
      <c r="L170" t="s">
        <v>78</v>
      </c>
      <c r="M170" s="2">
        <v>210.982</v>
      </c>
      <c r="N170" t="s">
        <v>49</v>
      </c>
      <c r="O170" t="s">
        <v>0</v>
      </c>
      <c r="P170" t="s">
        <v>64</v>
      </c>
      <c r="Q170" t="s">
        <v>65</v>
      </c>
      <c r="R170" t="s">
        <v>112</v>
      </c>
      <c r="S170">
        <v>84</v>
      </c>
      <c r="T170" t="s">
        <v>67</v>
      </c>
      <c r="U170" t="s">
        <v>86</v>
      </c>
      <c r="V170" t="s">
        <v>87</v>
      </c>
      <c r="W170" t="s">
        <v>68</v>
      </c>
      <c r="X170" t="s">
        <v>56</v>
      </c>
      <c r="Y170" t="s">
        <v>88</v>
      </c>
      <c r="Z170" t="s">
        <v>89</v>
      </c>
      <c r="AA170" t="s">
        <v>213</v>
      </c>
      <c r="AB170" t="s">
        <v>73</v>
      </c>
      <c r="AC170">
        <v>592</v>
      </c>
      <c r="AF170" s="1">
        <v>42664</v>
      </c>
      <c r="AG170" t="s">
        <v>279</v>
      </c>
      <c r="AH170" t="s">
        <v>0</v>
      </c>
      <c r="AI170">
        <v>5010272624</v>
      </c>
      <c r="AL170" s="1">
        <v>44029</v>
      </c>
      <c r="AM170" t="s">
        <v>75</v>
      </c>
      <c r="AN170">
        <v>5010272624</v>
      </c>
      <c r="AP170" t="s">
        <v>61</v>
      </c>
      <c r="AQ170" t="s">
        <v>89</v>
      </c>
      <c r="AR170" t="s">
        <v>89</v>
      </c>
      <c r="AS170" t="s">
        <v>87</v>
      </c>
      <c r="AT170" t="s">
        <v>215</v>
      </c>
    </row>
    <row r="171" spans="1:46" x14ac:dyDescent="0.25">
      <c r="A171" s="1">
        <v>45145</v>
      </c>
      <c r="B171" t="s">
        <v>63</v>
      </c>
      <c r="C171">
        <v>1170</v>
      </c>
      <c r="D171" s="3">
        <v>3739.6</v>
      </c>
      <c r="E171" t="s">
        <v>482</v>
      </c>
      <c r="F171" s="2">
        <v>7363.7853538787704</v>
      </c>
      <c r="G171" s="2">
        <v>3973.8775154387199</v>
      </c>
      <c r="H171" s="2">
        <v>0</v>
      </c>
      <c r="I171" s="2">
        <v>367530</v>
      </c>
      <c r="J171" s="2">
        <v>215983.09</v>
      </c>
      <c r="K171">
        <v>0</v>
      </c>
      <c r="L171" t="s">
        <v>78</v>
      </c>
      <c r="M171" s="2">
        <v>57.355800000000002</v>
      </c>
      <c r="N171" t="s">
        <v>85</v>
      </c>
      <c r="O171" t="s">
        <v>107</v>
      </c>
      <c r="P171" t="s">
        <v>64</v>
      </c>
      <c r="Q171" t="s">
        <v>65</v>
      </c>
      <c r="R171" t="s">
        <v>120</v>
      </c>
      <c r="S171">
        <v>24</v>
      </c>
      <c r="T171" t="s">
        <v>96</v>
      </c>
      <c r="U171" t="s">
        <v>53</v>
      </c>
      <c r="V171" t="s">
        <v>87</v>
      </c>
      <c r="W171" t="s">
        <v>68</v>
      </c>
      <c r="X171" t="s">
        <v>56</v>
      </c>
      <c r="Y171" t="s">
        <v>98</v>
      </c>
      <c r="Z171" t="s">
        <v>99</v>
      </c>
      <c r="AA171" t="s">
        <v>162</v>
      </c>
      <c r="AB171" t="s">
        <v>163</v>
      </c>
      <c r="AC171">
        <v>16922</v>
      </c>
      <c r="AF171" s="1">
        <v>44277</v>
      </c>
      <c r="AG171" t="s">
        <v>280</v>
      </c>
      <c r="AH171" t="s">
        <v>0</v>
      </c>
      <c r="AI171">
        <v>9</v>
      </c>
      <c r="AL171" t="s">
        <v>0</v>
      </c>
      <c r="AM171" t="s">
        <v>75</v>
      </c>
      <c r="AN171">
        <v>0</v>
      </c>
      <c r="AP171" t="s">
        <v>61</v>
      </c>
      <c r="AQ171" t="s">
        <v>99</v>
      </c>
      <c r="AR171" t="s">
        <v>99</v>
      </c>
      <c r="AS171" t="s">
        <v>87</v>
      </c>
      <c r="AT171" t="s">
        <v>165</v>
      </c>
    </row>
    <row r="172" spans="1:46" x14ac:dyDescent="0.25">
      <c r="A172" s="1">
        <v>44775</v>
      </c>
      <c r="B172" t="s">
        <v>12</v>
      </c>
      <c r="C172">
        <v>1171</v>
      </c>
      <c r="D172" s="3">
        <v>3752.8</v>
      </c>
      <c r="E172" t="s">
        <v>483</v>
      </c>
      <c r="F172" s="2">
        <v>1000</v>
      </c>
      <c r="G172" s="2">
        <v>230</v>
      </c>
      <c r="H172" s="2">
        <v>127087.227648385</v>
      </c>
      <c r="I172" s="2">
        <v>2530</v>
      </c>
      <c r="J172" s="2">
        <v>1250</v>
      </c>
      <c r="K172">
        <v>169153.1</v>
      </c>
      <c r="L172" t="s">
        <v>78</v>
      </c>
      <c r="M172" s="2">
        <v>1.331</v>
      </c>
      <c r="N172" t="s">
        <v>49</v>
      </c>
      <c r="O172" t="s">
        <v>167</v>
      </c>
      <c r="P172" t="s">
        <v>64</v>
      </c>
      <c r="Q172" t="s">
        <v>65</v>
      </c>
      <c r="R172" t="s">
        <v>137</v>
      </c>
      <c r="S172">
        <v>29</v>
      </c>
      <c r="T172" t="s">
        <v>96</v>
      </c>
      <c r="U172" t="s">
        <v>0</v>
      </c>
      <c r="V172" t="s">
        <v>87</v>
      </c>
      <c r="W172" t="s">
        <v>55</v>
      </c>
      <c r="X172" t="s">
        <v>69</v>
      </c>
      <c r="Y172" t="s">
        <v>151</v>
      </c>
      <c r="Z172" t="s">
        <v>152</v>
      </c>
      <c r="AA172" t="s">
        <v>139</v>
      </c>
      <c r="AB172" t="s">
        <v>73</v>
      </c>
      <c r="AC172">
        <v>427</v>
      </c>
      <c r="AF172" s="1">
        <v>43034</v>
      </c>
      <c r="AG172" t="s">
        <v>181</v>
      </c>
      <c r="AH172" t="s">
        <v>0</v>
      </c>
      <c r="AI172">
        <v>9</v>
      </c>
      <c r="AL172" t="s">
        <v>0</v>
      </c>
      <c r="AM172" t="s">
        <v>75</v>
      </c>
      <c r="AN172">
        <v>4010042973</v>
      </c>
      <c r="AP172" t="s">
        <v>61</v>
      </c>
      <c r="AQ172" t="s">
        <v>57</v>
      </c>
      <c r="AR172" t="s">
        <v>170</v>
      </c>
      <c r="AS172" t="s">
        <v>57</v>
      </c>
      <c r="AT172" t="s">
        <v>182</v>
      </c>
    </row>
    <row r="173" spans="1:46" x14ac:dyDescent="0.25">
      <c r="A173" s="1">
        <v>44671</v>
      </c>
      <c r="B173" t="s">
        <v>63</v>
      </c>
      <c r="C173">
        <v>1172</v>
      </c>
      <c r="D173" s="3">
        <v>3766</v>
      </c>
      <c r="E173" t="s">
        <v>482</v>
      </c>
      <c r="F173" s="2">
        <v>2529.2981326464901</v>
      </c>
      <c r="G173" s="2">
        <v>1759.2981326464901</v>
      </c>
      <c r="H173" s="2">
        <v>0</v>
      </c>
      <c r="I173" s="2">
        <v>3480</v>
      </c>
      <c r="J173" s="2">
        <v>2200</v>
      </c>
      <c r="K173">
        <v>0</v>
      </c>
      <c r="L173" t="s">
        <v>48</v>
      </c>
      <c r="M173" s="2">
        <v>0.62119999999999997</v>
      </c>
      <c r="N173" t="s">
        <v>85</v>
      </c>
      <c r="O173" t="s">
        <v>107</v>
      </c>
      <c r="P173" t="s">
        <v>64</v>
      </c>
      <c r="Q173" t="s">
        <v>65</v>
      </c>
      <c r="R173" t="s">
        <v>123</v>
      </c>
      <c r="S173">
        <v>12</v>
      </c>
      <c r="T173" t="s">
        <v>67</v>
      </c>
      <c r="U173" t="s">
        <v>53</v>
      </c>
      <c r="V173" t="s">
        <v>54</v>
      </c>
      <c r="W173" t="s">
        <v>68</v>
      </c>
      <c r="X173" t="s">
        <v>56</v>
      </c>
      <c r="Y173" t="s">
        <v>70</v>
      </c>
      <c r="Z173" t="s">
        <v>71</v>
      </c>
      <c r="AA173" t="s">
        <v>125</v>
      </c>
      <c r="AB173" t="s">
        <v>73</v>
      </c>
      <c r="AC173">
        <v>29038</v>
      </c>
      <c r="AF173" s="1">
        <v>43152</v>
      </c>
      <c r="AG173" t="s">
        <v>281</v>
      </c>
      <c r="AH173" t="s">
        <v>0</v>
      </c>
      <c r="AI173">
        <v>2050012793</v>
      </c>
      <c r="AL173" s="1">
        <v>42990</v>
      </c>
      <c r="AM173" t="s">
        <v>75</v>
      </c>
      <c r="AN173">
        <v>2050012793</v>
      </c>
      <c r="AP173" t="s">
        <v>61</v>
      </c>
      <c r="AQ173" t="s">
        <v>71</v>
      </c>
      <c r="AR173" t="s">
        <v>71</v>
      </c>
      <c r="AS173" t="s">
        <v>76</v>
      </c>
      <c r="AT173" t="s">
        <v>127</v>
      </c>
    </row>
    <row r="174" spans="1:46" x14ac:dyDescent="0.25">
      <c r="A174" s="1">
        <v>44389</v>
      </c>
      <c r="B174" t="s">
        <v>63</v>
      </c>
      <c r="C174">
        <v>1173</v>
      </c>
      <c r="D174" s="3">
        <v>3779.2</v>
      </c>
      <c r="E174" t="s">
        <v>482</v>
      </c>
      <c r="F174" s="2">
        <v>5674.0693538410696</v>
      </c>
      <c r="G174" s="2">
        <v>2605.4887752224499</v>
      </c>
      <c r="H174" s="2">
        <v>0</v>
      </c>
      <c r="I174" s="2">
        <v>1502530</v>
      </c>
      <c r="J174" s="2">
        <v>763590.67</v>
      </c>
      <c r="K174">
        <v>0</v>
      </c>
      <c r="L174" t="s">
        <v>78</v>
      </c>
      <c r="M174" s="2">
        <v>320.91950000000003</v>
      </c>
      <c r="N174" t="s">
        <v>85</v>
      </c>
      <c r="O174" t="s">
        <v>0</v>
      </c>
      <c r="P174" t="s">
        <v>64</v>
      </c>
      <c r="Q174" t="s">
        <v>65</v>
      </c>
      <c r="R174" t="s">
        <v>95</v>
      </c>
      <c r="S174">
        <v>64</v>
      </c>
      <c r="T174" t="s">
        <v>67</v>
      </c>
      <c r="U174" t="s">
        <v>86</v>
      </c>
      <c r="V174" t="s">
        <v>87</v>
      </c>
      <c r="W174" t="s">
        <v>55</v>
      </c>
      <c r="X174" t="s">
        <v>56</v>
      </c>
      <c r="Y174" t="s">
        <v>88</v>
      </c>
      <c r="Z174" t="s">
        <v>89</v>
      </c>
      <c r="AA174" t="s">
        <v>142</v>
      </c>
      <c r="AB174" t="s">
        <v>73</v>
      </c>
      <c r="AC174">
        <v>60006</v>
      </c>
      <c r="AF174" s="1">
        <v>40442</v>
      </c>
      <c r="AG174" t="s">
        <v>259</v>
      </c>
      <c r="AH174" t="s">
        <v>0</v>
      </c>
      <c r="AI174">
        <v>60100538855</v>
      </c>
      <c r="AL174" s="1">
        <v>43649</v>
      </c>
      <c r="AM174" t="s">
        <v>75</v>
      </c>
      <c r="AN174">
        <v>60100538855</v>
      </c>
      <c r="AP174" t="s">
        <v>61</v>
      </c>
      <c r="AQ174" t="s">
        <v>89</v>
      </c>
      <c r="AR174" t="s">
        <v>89</v>
      </c>
      <c r="AS174" t="s">
        <v>87</v>
      </c>
      <c r="AT174" t="s">
        <v>144</v>
      </c>
    </row>
    <row r="175" spans="1:46" x14ac:dyDescent="0.25">
      <c r="A175" s="1">
        <v>45092</v>
      </c>
      <c r="B175" t="s">
        <v>12</v>
      </c>
      <c r="C175">
        <v>1174</v>
      </c>
      <c r="D175" s="3">
        <v>3792.4</v>
      </c>
      <c r="E175" t="s">
        <v>486</v>
      </c>
      <c r="F175" s="2">
        <v>1000</v>
      </c>
      <c r="G175" s="2">
        <v>230</v>
      </c>
      <c r="H175" s="2">
        <v>133810.63</v>
      </c>
      <c r="I175" s="2">
        <v>2530</v>
      </c>
      <c r="J175" s="2">
        <v>1250</v>
      </c>
      <c r="K175">
        <v>133810.63</v>
      </c>
      <c r="L175" t="s">
        <v>78</v>
      </c>
      <c r="M175" s="2">
        <v>1</v>
      </c>
      <c r="N175" t="s">
        <v>85</v>
      </c>
      <c r="O175" t="s">
        <v>107</v>
      </c>
      <c r="P175" t="s">
        <v>64</v>
      </c>
      <c r="Q175" t="s">
        <v>65</v>
      </c>
      <c r="R175" t="s">
        <v>79</v>
      </c>
      <c r="S175">
        <v>84</v>
      </c>
      <c r="T175" t="s">
        <v>67</v>
      </c>
      <c r="U175" t="s">
        <v>0</v>
      </c>
      <c r="V175" t="s">
        <v>54</v>
      </c>
      <c r="W175" t="s">
        <v>68</v>
      </c>
      <c r="X175" t="s">
        <v>69</v>
      </c>
      <c r="Y175" t="s">
        <v>80</v>
      </c>
      <c r="Z175" t="s">
        <v>81</v>
      </c>
      <c r="AA175" t="s">
        <v>82</v>
      </c>
      <c r="AB175" t="s">
        <v>73</v>
      </c>
      <c r="AC175">
        <v>999912</v>
      </c>
      <c r="AF175" s="1">
        <v>44250</v>
      </c>
      <c r="AG175" t="s">
        <v>83</v>
      </c>
      <c r="AH175" t="s">
        <v>0</v>
      </c>
      <c r="AI175">
        <v>2010003653</v>
      </c>
      <c r="AL175" s="1">
        <v>41859</v>
      </c>
      <c r="AM175" t="s">
        <v>60</v>
      </c>
      <c r="AN175">
        <v>0</v>
      </c>
      <c r="AP175" t="s">
        <v>61</v>
      </c>
      <c r="AQ175" t="s">
        <v>81</v>
      </c>
      <c r="AR175" t="s">
        <v>81</v>
      </c>
      <c r="AS175" t="s">
        <v>76</v>
      </c>
      <c r="AT175" t="s">
        <v>84</v>
      </c>
    </row>
    <row r="176" spans="1:46" x14ac:dyDescent="0.25">
      <c r="A176" s="1">
        <v>44931</v>
      </c>
      <c r="B176" t="s">
        <v>63</v>
      </c>
      <c r="C176">
        <v>1175</v>
      </c>
      <c r="D176" s="3">
        <v>3805.6</v>
      </c>
      <c r="E176" t="s">
        <v>482</v>
      </c>
      <c r="F176" s="2">
        <v>24813.023666029701</v>
      </c>
      <c r="G176" s="2">
        <v>3234.3730707041</v>
      </c>
      <c r="H176" s="2">
        <v>0</v>
      </c>
      <c r="I176" s="2">
        <v>34930</v>
      </c>
      <c r="J176" s="2">
        <v>5337.75</v>
      </c>
      <c r="K176">
        <v>0</v>
      </c>
      <c r="L176" t="s">
        <v>78</v>
      </c>
      <c r="M176" s="2">
        <v>1.3606</v>
      </c>
      <c r="N176" t="s">
        <v>49</v>
      </c>
      <c r="O176" t="s">
        <v>116</v>
      </c>
      <c r="P176" t="s">
        <v>64</v>
      </c>
      <c r="Q176" t="s">
        <v>65</v>
      </c>
      <c r="R176" t="s">
        <v>1</v>
      </c>
      <c r="S176">
        <v>72</v>
      </c>
      <c r="T176" t="s">
        <v>96</v>
      </c>
      <c r="U176" t="s">
        <v>53</v>
      </c>
      <c r="V176" t="s">
        <v>54</v>
      </c>
      <c r="W176" t="s">
        <v>68</v>
      </c>
      <c r="X176" t="s">
        <v>69</v>
      </c>
      <c r="Y176" t="s">
        <v>70</v>
      </c>
      <c r="Z176" t="s">
        <v>71</v>
      </c>
      <c r="AA176" t="s">
        <v>130</v>
      </c>
      <c r="AB176" t="s">
        <v>73</v>
      </c>
      <c r="AC176">
        <v>1003</v>
      </c>
      <c r="AF176" s="1">
        <v>42565</v>
      </c>
      <c r="AG176" t="s">
        <v>131</v>
      </c>
      <c r="AH176" t="s">
        <v>0</v>
      </c>
      <c r="AI176" t="s">
        <v>0</v>
      </c>
      <c r="AL176" t="s">
        <v>0</v>
      </c>
      <c r="AM176" t="s">
        <v>103</v>
      </c>
      <c r="AN176">
        <v>0</v>
      </c>
      <c r="AP176" t="s">
        <v>61</v>
      </c>
      <c r="AQ176" t="s">
        <v>71</v>
      </c>
      <c r="AR176" t="s">
        <v>71</v>
      </c>
      <c r="AS176" t="s">
        <v>76</v>
      </c>
      <c r="AT176" t="s">
        <v>132</v>
      </c>
    </row>
    <row r="177" spans="1:46" x14ac:dyDescent="0.25">
      <c r="A177" s="1">
        <v>45100</v>
      </c>
      <c r="B177" t="s">
        <v>63</v>
      </c>
      <c r="C177">
        <v>1176</v>
      </c>
      <c r="D177" s="3">
        <v>3818.8</v>
      </c>
      <c r="E177" t="s">
        <v>482</v>
      </c>
      <c r="F177" s="2">
        <v>4931.9416642836695</v>
      </c>
      <c r="G177" s="2">
        <v>4161.9416642836695</v>
      </c>
      <c r="H177" s="2">
        <v>0</v>
      </c>
      <c r="I177" s="2">
        <v>8030</v>
      </c>
      <c r="J177" s="2">
        <v>6750</v>
      </c>
      <c r="K177">
        <v>0</v>
      </c>
      <c r="L177" t="s">
        <v>48</v>
      </c>
      <c r="M177" s="2">
        <v>1.3988</v>
      </c>
      <c r="N177" t="s">
        <v>49</v>
      </c>
      <c r="O177" t="s">
        <v>116</v>
      </c>
      <c r="P177" t="s">
        <v>64</v>
      </c>
      <c r="Q177" t="s">
        <v>65</v>
      </c>
      <c r="R177" t="s">
        <v>1</v>
      </c>
      <c r="S177">
        <v>48</v>
      </c>
      <c r="T177" t="s">
        <v>96</v>
      </c>
      <c r="U177" t="s">
        <v>53</v>
      </c>
      <c r="V177" t="s">
        <v>54</v>
      </c>
      <c r="W177" t="s">
        <v>68</v>
      </c>
      <c r="X177" t="s">
        <v>69</v>
      </c>
      <c r="Y177" t="s">
        <v>70</v>
      </c>
      <c r="Z177" t="s">
        <v>71</v>
      </c>
      <c r="AA177" t="s">
        <v>117</v>
      </c>
      <c r="AB177" t="s">
        <v>73</v>
      </c>
      <c r="AC177">
        <v>1372</v>
      </c>
      <c r="AF177" s="1">
        <v>44511</v>
      </c>
      <c r="AG177" t="s">
        <v>118</v>
      </c>
      <c r="AH177" t="s">
        <v>0</v>
      </c>
      <c r="AI177" t="s">
        <v>0</v>
      </c>
      <c r="AL177" t="s">
        <v>0</v>
      </c>
      <c r="AM177" t="s">
        <v>103</v>
      </c>
      <c r="AN177">
        <v>0</v>
      </c>
      <c r="AP177" t="s">
        <v>61</v>
      </c>
      <c r="AQ177" t="s">
        <v>71</v>
      </c>
      <c r="AR177" t="s">
        <v>71</v>
      </c>
      <c r="AS177" t="s">
        <v>76</v>
      </c>
      <c r="AT177" t="s">
        <v>119</v>
      </c>
    </row>
    <row r="178" spans="1:46" x14ac:dyDescent="0.25">
      <c r="A178" s="1">
        <v>45035</v>
      </c>
      <c r="B178" t="s">
        <v>63</v>
      </c>
      <c r="C178">
        <v>1177</v>
      </c>
      <c r="D178" s="3">
        <v>3832</v>
      </c>
      <c r="E178" t="s">
        <v>482</v>
      </c>
      <c r="F178" s="2">
        <v>23295.79</v>
      </c>
      <c r="G178" s="2">
        <v>10230</v>
      </c>
      <c r="H178" s="2">
        <v>0</v>
      </c>
      <c r="I178" s="2">
        <v>24825.79</v>
      </c>
      <c r="J178" s="2">
        <v>11250</v>
      </c>
      <c r="K178">
        <v>0</v>
      </c>
      <c r="L178" t="s">
        <v>78</v>
      </c>
      <c r="M178" s="2">
        <v>1</v>
      </c>
      <c r="N178" t="s">
        <v>49</v>
      </c>
      <c r="O178" t="s">
        <v>107</v>
      </c>
      <c r="P178" t="s">
        <v>64</v>
      </c>
      <c r="Q178" t="s">
        <v>65</v>
      </c>
      <c r="R178" t="s">
        <v>79</v>
      </c>
      <c r="S178">
        <v>84</v>
      </c>
      <c r="T178" t="s">
        <v>96</v>
      </c>
      <c r="U178" t="s">
        <v>53</v>
      </c>
      <c r="V178" t="s">
        <v>87</v>
      </c>
      <c r="W178" t="s">
        <v>68</v>
      </c>
      <c r="X178" t="s">
        <v>69</v>
      </c>
      <c r="Y178" t="s">
        <v>151</v>
      </c>
      <c r="Z178" t="s">
        <v>152</v>
      </c>
      <c r="AA178" t="s">
        <v>82</v>
      </c>
      <c r="AB178" t="s">
        <v>73</v>
      </c>
      <c r="AC178">
        <v>296</v>
      </c>
      <c r="AF178" s="1">
        <v>41852</v>
      </c>
      <c r="AG178" t="s">
        <v>175</v>
      </c>
      <c r="AH178" t="s">
        <v>0</v>
      </c>
      <c r="AI178" t="s">
        <v>0</v>
      </c>
      <c r="AL178" t="s">
        <v>0</v>
      </c>
      <c r="AM178" t="s">
        <v>103</v>
      </c>
      <c r="AN178">
        <v>0</v>
      </c>
      <c r="AP178" t="s">
        <v>61</v>
      </c>
      <c r="AQ178" t="s">
        <v>152</v>
      </c>
      <c r="AR178" t="s">
        <v>152</v>
      </c>
      <c r="AS178" t="s">
        <v>87</v>
      </c>
      <c r="AT178" t="s">
        <v>84</v>
      </c>
    </row>
    <row r="179" spans="1:46" x14ac:dyDescent="0.25">
      <c r="A179" s="1">
        <v>44837</v>
      </c>
      <c r="B179" t="s">
        <v>63</v>
      </c>
      <c r="C179">
        <v>1178</v>
      </c>
      <c r="D179" s="3">
        <v>3845.2</v>
      </c>
      <c r="E179" t="s">
        <v>482</v>
      </c>
      <c r="F179" s="2">
        <v>15406.639703996299</v>
      </c>
      <c r="G179" s="2">
        <v>7230.1526752427199</v>
      </c>
      <c r="H179" s="2">
        <v>0</v>
      </c>
      <c r="I179" s="2">
        <v>4102530</v>
      </c>
      <c r="J179" s="2">
        <v>1993430.45</v>
      </c>
      <c r="K179">
        <v>0</v>
      </c>
      <c r="L179" t="s">
        <v>78</v>
      </c>
      <c r="M179" s="2">
        <v>284.59100000000001</v>
      </c>
      <c r="N179" t="s">
        <v>85</v>
      </c>
      <c r="O179" t="s">
        <v>107</v>
      </c>
      <c r="P179" t="s">
        <v>64</v>
      </c>
      <c r="Q179" t="s">
        <v>65</v>
      </c>
      <c r="R179" t="s">
        <v>95</v>
      </c>
      <c r="S179">
        <v>64</v>
      </c>
      <c r="T179" t="s">
        <v>67</v>
      </c>
      <c r="U179" t="s">
        <v>53</v>
      </c>
      <c r="V179" t="s">
        <v>54</v>
      </c>
      <c r="W179" t="s">
        <v>68</v>
      </c>
      <c r="X179" t="s">
        <v>56</v>
      </c>
      <c r="Y179" t="s">
        <v>138</v>
      </c>
      <c r="Z179" t="s">
        <v>81</v>
      </c>
      <c r="AA179" t="s">
        <v>142</v>
      </c>
      <c r="AB179" t="s">
        <v>73</v>
      </c>
      <c r="AC179">
        <v>999912</v>
      </c>
      <c r="AF179" s="1">
        <v>44382</v>
      </c>
      <c r="AG179" t="s">
        <v>59</v>
      </c>
      <c r="AH179" t="s">
        <v>0</v>
      </c>
      <c r="AI179">
        <v>60100604289</v>
      </c>
      <c r="AL179" s="1">
        <v>43746</v>
      </c>
      <c r="AM179" t="s">
        <v>60</v>
      </c>
      <c r="AN179">
        <v>0</v>
      </c>
      <c r="AP179" t="s">
        <v>61</v>
      </c>
      <c r="AQ179" t="s">
        <v>81</v>
      </c>
      <c r="AR179" t="s">
        <v>81</v>
      </c>
      <c r="AS179" t="s">
        <v>76</v>
      </c>
      <c r="AT179" t="s">
        <v>144</v>
      </c>
    </row>
    <row r="180" spans="1:46" x14ac:dyDescent="0.25">
      <c r="A180" s="1">
        <v>44361</v>
      </c>
      <c r="B180" t="s">
        <v>63</v>
      </c>
      <c r="C180">
        <v>1179</v>
      </c>
      <c r="D180" s="3">
        <v>3858.4</v>
      </c>
      <c r="E180" t="s">
        <v>482</v>
      </c>
      <c r="F180" s="2">
        <v>2370.2938359961699</v>
      </c>
      <c r="G180" s="2">
        <v>1600.2938359961699</v>
      </c>
      <c r="H180" s="2">
        <v>0</v>
      </c>
      <c r="I180" s="2">
        <v>16124</v>
      </c>
      <c r="J180" s="2">
        <v>14844</v>
      </c>
      <c r="K180">
        <v>0</v>
      </c>
      <c r="L180" t="s">
        <v>48</v>
      </c>
      <c r="M180" s="2">
        <v>9.9205000000000005</v>
      </c>
      <c r="N180" t="s">
        <v>49</v>
      </c>
      <c r="O180" t="s">
        <v>0</v>
      </c>
      <c r="P180" t="s">
        <v>64</v>
      </c>
      <c r="Q180" t="s">
        <v>65</v>
      </c>
      <c r="R180" t="s">
        <v>51</v>
      </c>
      <c r="S180">
        <v>48</v>
      </c>
      <c r="T180" t="s">
        <v>67</v>
      </c>
      <c r="U180" t="s">
        <v>86</v>
      </c>
      <c r="V180" t="s">
        <v>87</v>
      </c>
      <c r="W180" t="s">
        <v>68</v>
      </c>
      <c r="X180" t="s">
        <v>56</v>
      </c>
      <c r="Y180" t="s">
        <v>88</v>
      </c>
      <c r="Z180" t="s">
        <v>89</v>
      </c>
      <c r="AA180" t="s">
        <v>90</v>
      </c>
      <c r="AB180" t="s">
        <v>91</v>
      </c>
      <c r="AC180">
        <v>11798</v>
      </c>
      <c r="AF180" s="1">
        <v>43717</v>
      </c>
      <c r="AG180" t="s">
        <v>282</v>
      </c>
      <c r="AH180" t="s">
        <v>0</v>
      </c>
      <c r="AI180">
        <v>11010379393</v>
      </c>
      <c r="AL180" s="1">
        <v>43565</v>
      </c>
      <c r="AM180" t="s">
        <v>75</v>
      </c>
      <c r="AN180">
        <v>11010379393</v>
      </c>
      <c r="AP180" t="s">
        <v>61</v>
      </c>
      <c r="AQ180" t="s">
        <v>89</v>
      </c>
      <c r="AR180" t="s">
        <v>89</v>
      </c>
      <c r="AS180" t="s">
        <v>87</v>
      </c>
      <c r="AT180" t="s">
        <v>93</v>
      </c>
    </row>
    <row r="181" spans="1:46" x14ac:dyDescent="0.25">
      <c r="A181" s="1">
        <v>45096</v>
      </c>
      <c r="B181" t="s">
        <v>63</v>
      </c>
      <c r="C181">
        <v>1180</v>
      </c>
      <c r="D181" s="3">
        <v>3871.6</v>
      </c>
      <c r="E181" t="s">
        <v>482</v>
      </c>
      <c r="F181" s="2">
        <v>7964.4774992394096</v>
      </c>
      <c r="G181" s="2">
        <v>1774.7745525323201</v>
      </c>
      <c r="H181" s="2">
        <v>0</v>
      </c>
      <c r="I181" s="2">
        <v>1902530</v>
      </c>
      <c r="J181" s="2">
        <v>422684.58</v>
      </c>
      <c r="K181">
        <v>0</v>
      </c>
      <c r="L181" t="s">
        <v>78</v>
      </c>
      <c r="M181" s="2">
        <v>272.81299999999999</v>
      </c>
      <c r="N181" t="s">
        <v>85</v>
      </c>
      <c r="O181" t="s">
        <v>107</v>
      </c>
      <c r="P181" t="s">
        <v>64</v>
      </c>
      <c r="Q181" t="s">
        <v>65</v>
      </c>
      <c r="R181" t="s">
        <v>95</v>
      </c>
      <c r="S181">
        <v>72</v>
      </c>
      <c r="T181" t="s">
        <v>67</v>
      </c>
      <c r="U181" t="s">
        <v>53</v>
      </c>
      <c r="V181" t="s">
        <v>87</v>
      </c>
      <c r="W181" t="s">
        <v>68</v>
      </c>
      <c r="X181" t="s">
        <v>56</v>
      </c>
      <c r="Y181" t="s">
        <v>88</v>
      </c>
      <c r="Z181" t="s">
        <v>89</v>
      </c>
      <c r="AA181" t="s">
        <v>162</v>
      </c>
      <c r="AB181" t="s">
        <v>163</v>
      </c>
      <c r="AC181">
        <v>60112</v>
      </c>
      <c r="AF181" s="1">
        <v>42707</v>
      </c>
      <c r="AG181" t="s">
        <v>263</v>
      </c>
      <c r="AH181" t="s">
        <v>0</v>
      </c>
      <c r="AI181">
        <v>60100897405</v>
      </c>
      <c r="AL181" s="1">
        <v>44719</v>
      </c>
      <c r="AM181" t="s">
        <v>75</v>
      </c>
      <c r="AN181">
        <v>0</v>
      </c>
      <c r="AP181" t="s">
        <v>61</v>
      </c>
      <c r="AQ181" t="s">
        <v>89</v>
      </c>
      <c r="AR181" t="s">
        <v>89</v>
      </c>
      <c r="AS181" t="s">
        <v>87</v>
      </c>
      <c r="AT181" t="s">
        <v>235</v>
      </c>
    </row>
    <row r="182" spans="1:46" x14ac:dyDescent="0.25">
      <c r="A182" s="1">
        <v>44735</v>
      </c>
      <c r="B182" t="s">
        <v>63</v>
      </c>
      <c r="C182">
        <v>1181</v>
      </c>
      <c r="D182" s="3">
        <v>3884.8</v>
      </c>
      <c r="E182" t="s">
        <v>482</v>
      </c>
      <c r="F182" s="2">
        <v>172214.75905893001</v>
      </c>
      <c r="G182" s="2">
        <v>5525.4081246690403</v>
      </c>
      <c r="H182" s="2">
        <v>0</v>
      </c>
      <c r="I182" s="2">
        <v>228858.79</v>
      </c>
      <c r="J182" s="2">
        <v>8250</v>
      </c>
      <c r="K182">
        <v>0</v>
      </c>
      <c r="L182" t="s">
        <v>78</v>
      </c>
      <c r="M182" s="2">
        <v>1.3219000000000001</v>
      </c>
      <c r="N182" t="s">
        <v>85</v>
      </c>
      <c r="O182" t="s">
        <v>116</v>
      </c>
      <c r="P182" t="s">
        <v>64</v>
      </c>
      <c r="Q182" t="s">
        <v>65</v>
      </c>
      <c r="R182" t="s">
        <v>1</v>
      </c>
      <c r="S182">
        <v>72</v>
      </c>
      <c r="T182" t="s">
        <v>96</v>
      </c>
      <c r="U182" t="s">
        <v>53</v>
      </c>
      <c r="V182" t="s">
        <v>54</v>
      </c>
      <c r="W182" t="s">
        <v>68</v>
      </c>
      <c r="X182" t="s">
        <v>69</v>
      </c>
      <c r="Y182" t="s">
        <v>70</v>
      </c>
      <c r="Z182" t="s">
        <v>71</v>
      </c>
      <c r="AA182" t="s">
        <v>130</v>
      </c>
      <c r="AB182" t="s">
        <v>73</v>
      </c>
      <c r="AC182">
        <v>1151</v>
      </c>
      <c r="AF182" s="1">
        <v>43481</v>
      </c>
      <c r="AG182" t="s">
        <v>133</v>
      </c>
      <c r="AH182" t="s">
        <v>0</v>
      </c>
      <c r="AI182" t="s">
        <v>0</v>
      </c>
      <c r="AL182" t="s">
        <v>0</v>
      </c>
      <c r="AM182" t="s">
        <v>103</v>
      </c>
      <c r="AN182">
        <v>8010264650</v>
      </c>
      <c r="AP182" t="s">
        <v>61</v>
      </c>
      <c r="AQ182" t="s">
        <v>71</v>
      </c>
      <c r="AR182" t="s">
        <v>71</v>
      </c>
      <c r="AS182" t="s">
        <v>76</v>
      </c>
      <c r="AT182" t="s">
        <v>132</v>
      </c>
    </row>
    <row r="183" spans="1:46" x14ac:dyDescent="0.25">
      <c r="A183" s="1">
        <v>44421</v>
      </c>
      <c r="B183" t="s">
        <v>63</v>
      </c>
      <c r="C183">
        <v>1182</v>
      </c>
      <c r="D183" s="3">
        <v>3898</v>
      </c>
      <c r="E183" t="s">
        <v>482</v>
      </c>
      <c r="F183" s="2">
        <v>64000</v>
      </c>
      <c r="G183" s="2">
        <v>4781.75</v>
      </c>
      <c r="H183" s="2">
        <v>0</v>
      </c>
      <c r="I183" s="2">
        <v>65530</v>
      </c>
      <c r="J183" s="2">
        <v>5801.75</v>
      </c>
      <c r="K183">
        <v>0</v>
      </c>
      <c r="L183" t="s">
        <v>78</v>
      </c>
      <c r="M183" s="2">
        <v>1</v>
      </c>
      <c r="N183" t="s">
        <v>49</v>
      </c>
      <c r="O183" t="s">
        <v>0</v>
      </c>
      <c r="P183" t="s">
        <v>64</v>
      </c>
      <c r="Q183" t="s">
        <v>65</v>
      </c>
      <c r="R183" t="s">
        <v>79</v>
      </c>
      <c r="S183">
        <v>72</v>
      </c>
      <c r="T183" t="s">
        <v>67</v>
      </c>
      <c r="U183" t="s">
        <v>150</v>
      </c>
      <c r="V183" t="s">
        <v>87</v>
      </c>
      <c r="W183" t="s">
        <v>55</v>
      </c>
      <c r="X183" t="s">
        <v>69</v>
      </c>
      <c r="Y183" t="s">
        <v>128</v>
      </c>
      <c r="Z183" t="s">
        <v>89</v>
      </c>
      <c r="AA183" t="s">
        <v>283</v>
      </c>
      <c r="AB183" t="s">
        <v>218</v>
      </c>
      <c r="AC183">
        <v>248</v>
      </c>
      <c r="AF183" s="1">
        <v>41852</v>
      </c>
      <c r="AG183" t="s">
        <v>284</v>
      </c>
      <c r="AH183" t="s">
        <v>0</v>
      </c>
      <c r="AI183">
        <v>2010028745</v>
      </c>
      <c r="AL183" s="1">
        <v>42019</v>
      </c>
      <c r="AM183" t="s">
        <v>75</v>
      </c>
      <c r="AN183">
        <v>2010028745</v>
      </c>
      <c r="AP183" t="s">
        <v>61</v>
      </c>
      <c r="AQ183" t="s">
        <v>89</v>
      </c>
      <c r="AR183" t="s">
        <v>89</v>
      </c>
      <c r="AS183" t="s">
        <v>87</v>
      </c>
      <c r="AT183" t="s">
        <v>285</v>
      </c>
    </row>
    <row r="184" spans="1:46" x14ac:dyDescent="0.25">
      <c r="A184" s="1">
        <v>44958</v>
      </c>
      <c r="B184" t="s">
        <v>63</v>
      </c>
      <c r="C184">
        <v>1183</v>
      </c>
      <c r="D184" s="3">
        <v>3911.2</v>
      </c>
      <c r="E184" t="s">
        <v>482</v>
      </c>
      <c r="F184" s="2">
        <v>18518.738793817</v>
      </c>
      <c r="G184" s="2">
        <v>857.23026952043404</v>
      </c>
      <c r="H184" s="2">
        <v>0</v>
      </c>
      <c r="I184" s="2">
        <v>4902530</v>
      </c>
      <c r="J184" s="2">
        <v>176686.62</v>
      </c>
      <c r="K184">
        <v>0</v>
      </c>
      <c r="L184" t="s">
        <v>78</v>
      </c>
      <c r="M184" s="2">
        <v>279.70049999999998</v>
      </c>
      <c r="N184" t="s">
        <v>85</v>
      </c>
      <c r="O184" t="s">
        <v>107</v>
      </c>
      <c r="P184" t="s">
        <v>64</v>
      </c>
      <c r="Q184" t="s">
        <v>65</v>
      </c>
      <c r="R184" t="s">
        <v>95</v>
      </c>
      <c r="S184">
        <v>96</v>
      </c>
      <c r="T184" t="s">
        <v>67</v>
      </c>
      <c r="U184" t="s">
        <v>53</v>
      </c>
      <c r="V184" t="s">
        <v>54</v>
      </c>
      <c r="W184" t="s">
        <v>68</v>
      </c>
      <c r="X184" t="s">
        <v>56</v>
      </c>
      <c r="Y184" t="s">
        <v>138</v>
      </c>
      <c r="Z184" t="s">
        <v>81</v>
      </c>
      <c r="AA184" t="s">
        <v>162</v>
      </c>
      <c r="AB184" t="s">
        <v>163</v>
      </c>
      <c r="AC184">
        <v>999912</v>
      </c>
      <c r="AF184" s="1">
        <v>44382</v>
      </c>
      <c r="AG184" t="s">
        <v>59</v>
      </c>
      <c r="AH184" t="s">
        <v>0</v>
      </c>
      <c r="AI184">
        <v>60100896441</v>
      </c>
      <c r="AL184" s="1">
        <v>44712</v>
      </c>
      <c r="AM184" t="s">
        <v>60</v>
      </c>
      <c r="AN184">
        <v>0</v>
      </c>
      <c r="AP184" t="s">
        <v>61</v>
      </c>
      <c r="AQ184" t="s">
        <v>81</v>
      </c>
      <c r="AR184" t="s">
        <v>81</v>
      </c>
      <c r="AS184" t="s">
        <v>76</v>
      </c>
      <c r="AT184" t="s">
        <v>235</v>
      </c>
    </row>
    <row r="185" spans="1:46" x14ac:dyDescent="0.25">
      <c r="A185" s="1">
        <v>44915</v>
      </c>
      <c r="B185" t="s">
        <v>63</v>
      </c>
      <c r="C185">
        <v>1184</v>
      </c>
      <c r="D185" s="3">
        <v>3924.4</v>
      </c>
      <c r="E185" t="s">
        <v>482</v>
      </c>
      <c r="F185" s="2">
        <v>165476.15471273</v>
      </c>
      <c r="G185" s="2">
        <v>31586.2147953436</v>
      </c>
      <c r="H185" s="2">
        <v>0</v>
      </c>
      <c r="I185" s="2">
        <v>221530</v>
      </c>
      <c r="J185" s="2">
        <v>43000.800000000003</v>
      </c>
      <c r="K185">
        <v>0</v>
      </c>
      <c r="L185" t="s">
        <v>78</v>
      </c>
      <c r="M185" s="2">
        <v>1.3314999999999999</v>
      </c>
      <c r="N185" t="s">
        <v>85</v>
      </c>
      <c r="O185" t="s">
        <v>116</v>
      </c>
      <c r="P185" t="s">
        <v>64</v>
      </c>
      <c r="Q185" t="s">
        <v>65</v>
      </c>
      <c r="R185" t="s">
        <v>1</v>
      </c>
      <c r="S185">
        <v>72</v>
      </c>
      <c r="T185" t="s">
        <v>96</v>
      </c>
      <c r="U185" t="s">
        <v>53</v>
      </c>
      <c r="V185" t="s">
        <v>54</v>
      </c>
      <c r="W185" t="s">
        <v>68</v>
      </c>
      <c r="X185" t="s">
        <v>69</v>
      </c>
      <c r="Y185" t="s">
        <v>70</v>
      </c>
      <c r="Z185" t="s">
        <v>71</v>
      </c>
      <c r="AA185" t="s">
        <v>130</v>
      </c>
      <c r="AB185" t="s">
        <v>73</v>
      </c>
      <c r="AC185">
        <v>1116</v>
      </c>
      <c r="AF185" s="1">
        <v>43363</v>
      </c>
      <c r="AG185" t="s">
        <v>131</v>
      </c>
      <c r="AH185" t="s">
        <v>0</v>
      </c>
      <c r="AI185" t="s">
        <v>0</v>
      </c>
      <c r="AL185" t="s">
        <v>0</v>
      </c>
      <c r="AM185" t="s">
        <v>103</v>
      </c>
      <c r="AN185">
        <v>0</v>
      </c>
      <c r="AP185" t="s">
        <v>61</v>
      </c>
      <c r="AQ185" t="s">
        <v>71</v>
      </c>
      <c r="AR185" t="s">
        <v>71</v>
      </c>
      <c r="AS185" t="s">
        <v>76</v>
      </c>
      <c r="AT185" t="s">
        <v>132</v>
      </c>
    </row>
    <row r="186" spans="1:46" x14ac:dyDescent="0.25">
      <c r="A186" s="1">
        <v>45065</v>
      </c>
      <c r="B186" t="s">
        <v>63</v>
      </c>
      <c r="C186">
        <v>1185</v>
      </c>
      <c r="D186" s="3">
        <v>3937.6</v>
      </c>
      <c r="E186" t="s">
        <v>482</v>
      </c>
      <c r="F186" s="2">
        <v>123342.556160179</v>
      </c>
      <c r="G186" s="2">
        <v>7515.1332496163004</v>
      </c>
      <c r="H186" s="2">
        <v>0</v>
      </c>
      <c r="I186" s="2">
        <v>177895.82</v>
      </c>
      <c r="J186" s="2">
        <v>11692.51</v>
      </c>
      <c r="K186">
        <v>0</v>
      </c>
      <c r="L186" t="s">
        <v>78</v>
      </c>
      <c r="M186" s="2">
        <v>1.4334</v>
      </c>
      <c r="N186" t="s">
        <v>49</v>
      </c>
      <c r="O186" t="s">
        <v>107</v>
      </c>
      <c r="P186" t="s">
        <v>64</v>
      </c>
      <c r="Q186" t="s">
        <v>65</v>
      </c>
      <c r="R186" t="s">
        <v>137</v>
      </c>
      <c r="S186">
        <v>84</v>
      </c>
      <c r="T186" t="s">
        <v>67</v>
      </c>
      <c r="U186" t="s">
        <v>53</v>
      </c>
      <c r="V186" t="s">
        <v>54</v>
      </c>
      <c r="W186" t="s">
        <v>68</v>
      </c>
      <c r="X186" t="s">
        <v>69</v>
      </c>
      <c r="Y186" t="s">
        <v>138</v>
      </c>
      <c r="Z186" t="s">
        <v>81</v>
      </c>
      <c r="AA186" t="s">
        <v>202</v>
      </c>
      <c r="AB186" t="s">
        <v>73</v>
      </c>
      <c r="AC186">
        <v>999912</v>
      </c>
      <c r="AF186" s="1">
        <v>44396</v>
      </c>
      <c r="AG186" t="s">
        <v>59</v>
      </c>
      <c r="AH186" t="s">
        <v>0</v>
      </c>
      <c r="AI186">
        <v>4010081707</v>
      </c>
      <c r="AL186" s="1">
        <v>44041</v>
      </c>
      <c r="AM186" t="s">
        <v>60</v>
      </c>
      <c r="AN186">
        <v>0</v>
      </c>
      <c r="AP186" t="s">
        <v>61</v>
      </c>
      <c r="AQ186" t="s">
        <v>81</v>
      </c>
      <c r="AR186" t="s">
        <v>81</v>
      </c>
      <c r="AS186" t="s">
        <v>76</v>
      </c>
      <c r="AT186" t="s">
        <v>286</v>
      </c>
    </row>
    <row r="187" spans="1:46" x14ac:dyDescent="0.25">
      <c r="A187" s="1">
        <v>44986</v>
      </c>
      <c r="B187" t="s">
        <v>63</v>
      </c>
      <c r="C187">
        <v>1186</v>
      </c>
      <c r="D187" s="3">
        <v>3950.8</v>
      </c>
      <c r="E187" t="s">
        <v>482</v>
      </c>
      <c r="F187" s="2">
        <v>142964.82112436101</v>
      </c>
      <c r="G187" s="2">
        <v>142194.82112436101</v>
      </c>
      <c r="H187" s="2">
        <v>0</v>
      </c>
      <c r="I187" s="2">
        <v>5002531</v>
      </c>
      <c r="J187" s="2">
        <v>5001251</v>
      </c>
      <c r="K187">
        <v>0</v>
      </c>
      <c r="L187" t="s">
        <v>48</v>
      </c>
      <c r="M187" s="2">
        <v>35.22</v>
      </c>
      <c r="N187" t="s">
        <v>85</v>
      </c>
      <c r="O187" t="s">
        <v>116</v>
      </c>
      <c r="P187" t="s">
        <v>94</v>
      </c>
      <c r="Q187" t="s">
        <v>94</v>
      </c>
      <c r="R187" t="s">
        <v>120</v>
      </c>
      <c r="S187">
        <v>12</v>
      </c>
      <c r="T187" t="s">
        <v>96</v>
      </c>
      <c r="U187" t="s">
        <v>53</v>
      </c>
      <c r="V187" t="s">
        <v>87</v>
      </c>
      <c r="W187" t="s">
        <v>55</v>
      </c>
      <c r="X187" t="s">
        <v>56</v>
      </c>
      <c r="Y187" t="s">
        <v>98</v>
      </c>
      <c r="Z187" t="s">
        <v>99</v>
      </c>
      <c r="AA187" t="s">
        <v>178</v>
      </c>
      <c r="AB187" t="s">
        <v>101</v>
      </c>
      <c r="AC187">
        <v>17198</v>
      </c>
      <c r="AF187" s="1">
        <v>44820</v>
      </c>
      <c r="AG187" t="s">
        <v>193</v>
      </c>
      <c r="AH187" t="s">
        <v>0</v>
      </c>
      <c r="AI187">
        <v>9</v>
      </c>
      <c r="AL187" t="s">
        <v>0</v>
      </c>
      <c r="AM187" t="s">
        <v>75</v>
      </c>
      <c r="AN187">
        <v>0</v>
      </c>
      <c r="AP187" t="s">
        <v>61</v>
      </c>
      <c r="AQ187" t="s">
        <v>99</v>
      </c>
      <c r="AR187" t="s">
        <v>148</v>
      </c>
      <c r="AS187" t="s">
        <v>149</v>
      </c>
      <c r="AT187" t="s">
        <v>180</v>
      </c>
    </row>
    <row r="188" spans="1:46" x14ac:dyDescent="0.25">
      <c r="A188" s="1">
        <v>44593</v>
      </c>
      <c r="B188" t="s">
        <v>63</v>
      </c>
      <c r="C188">
        <v>1187</v>
      </c>
      <c r="D188" s="3">
        <v>3964</v>
      </c>
      <c r="E188" t="s">
        <v>482</v>
      </c>
      <c r="F188" s="2">
        <v>1362.2128418383691</v>
      </c>
      <c r="G188" s="2">
        <v>592.21284183836906</v>
      </c>
      <c r="H188" s="2">
        <v>0</v>
      </c>
      <c r="I188" s="2">
        <v>15530</v>
      </c>
      <c r="J188" s="2">
        <v>14250</v>
      </c>
      <c r="K188">
        <v>0</v>
      </c>
      <c r="L188" t="s">
        <v>277</v>
      </c>
      <c r="M188" s="2">
        <v>35.890500000000003</v>
      </c>
      <c r="N188" t="s">
        <v>49</v>
      </c>
      <c r="O188" t="s">
        <v>0</v>
      </c>
      <c r="P188" t="s">
        <v>64</v>
      </c>
      <c r="Q188" t="s">
        <v>65</v>
      </c>
      <c r="R188" t="s">
        <v>120</v>
      </c>
      <c r="S188">
        <v>6</v>
      </c>
      <c r="T188" t="s">
        <v>96</v>
      </c>
      <c r="U188" t="s">
        <v>53</v>
      </c>
      <c r="V188" t="s">
        <v>54</v>
      </c>
      <c r="W188" t="s">
        <v>68</v>
      </c>
      <c r="X188" t="s">
        <v>56</v>
      </c>
      <c r="Y188" t="s">
        <v>0</v>
      </c>
      <c r="Z188" t="s">
        <v>57</v>
      </c>
      <c r="AA188" t="s">
        <v>287</v>
      </c>
      <c r="AB188" t="s">
        <v>73</v>
      </c>
      <c r="AC188" t="s">
        <v>0</v>
      </c>
      <c r="AF188" t="s">
        <v>0</v>
      </c>
      <c r="AG188" t="s">
        <v>264</v>
      </c>
      <c r="AH188" t="s">
        <v>0</v>
      </c>
      <c r="AI188">
        <v>9</v>
      </c>
      <c r="AL188" t="s">
        <v>0</v>
      </c>
      <c r="AM188" t="s">
        <v>103</v>
      </c>
      <c r="AN188">
        <v>9</v>
      </c>
      <c r="AP188" t="s">
        <v>61</v>
      </c>
      <c r="AQ188" t="s">
        <v>57</v>
      </c>
      <c r="AR188" t="s">
        <v>57</v>
      </c>
      <c r="AS188" t="s">
        <v>57</v>
      </c>
      <c r="AT188" t="s">
        <v>288</v>
      </c>
    </row>
    <row r="189" spans="1:46" x14ac:dyDescent="0.25">
      <c r="A189" s="1">
        <v>44910</v>
      </c>
      <c r="B189" t="s">
        <v>63</v>
      </c>
      <c r="C189">
        <v>1188</v>
      </c>
      <c r="D189" s="3">
        <v>3977.2</v>
      </c>
      <c r="E189" t="s">
        <v>482</v>
      </c>
      <c r="F189" s="2">
        <v>61846.526473901598</v>
      </c>
      <c r="G189" s="2">
        <v>10721.6184754037</v>
      </c>
      <c r="H189" s="2">
        <v>0</v>
      </c>
      <c r="I189" s="2">
        <v>83547.149999999994</v>
      </c>
      <c r="J189" s="2">
        <v>15219.59</v>
      </c>
      <c r="K189">
        <v>0</v>
      </c>
      <c r="L189" t="s">
        <v>78</v>
      </c>
      <c r="M189" s="2">
        <v>1.3314999999999999</v>
      </c>
      <c r="N189" t="s">
        <v>49</v>
      </c>
      <c r="O189" t="s">
        <v>116</v>
      </c>
      <c r="P189" t="s">
        <v>64</v>
      </c>
      <c r="Q189" t="s">
        <v>65</v>
      </c>
      <c r="R189" t="s">
        <v>1</v>
      </c>
      <c r="S189">
        <v>72</v>
      </c>
      <c r="T189" t="s">
        <v>96</v>
      </c>
      <c r="U189" t="s">
        <v>53</v>
      </c>
      <c r="V189" t="s">
        <v>54</v>
      </c>
      <c r="W189" t="s">
        <v>68</v>
      </c>
      <c r="X189" t="s">
        <v>69</v>
      </c>
      <c r="Y189" t="s">
        <v>70</v>
      </c>
      <c r="Z189" t="s">
        <v>71</v>
      </c>
      <c r="AA189" t="s">
        <v>130</v>
      </c>
      <c r="AB189" t="s">
        <v>73</v>
      </c>
      <c r="AC189">
        <v>1157</v>
      </c>
      <c r="AF189" s="1">
        <v>43320</v>
      </c>
      <c r="AG189" t="s">
        <v>131</v>
      </c>
      <c r="AH189" t="s">
        <v>0</v>
      </c>
      <c r="AI189" t="s">
        <v>0</v>
      </c>
      <c r="AL189" t="s">
        <v>0</v>
      </c>
      <c r="AM189" t="s">
        <v>103</v>
      </c>
      <c r="AN189">
        <v>0</v>
      </c>
      <c r="AP189" t="s">
        <v>61</v>
      </c>
      <c r="AQ189" t="s">
        <v>71</v>
      </c>
      <c r="AR189" t="s">
        <v>71</v>
      </c>
      <c r="AS189" t="s">
        <v>76</v>
      </c>
      <c r="AT189" t="s">
        <v>132</v>
      </c>
    </row>
    <row r="190" spans="1:46" x14ac:dyDescent="0.25">
      <c r="A190" s="1">
        <v>45160</v>
      </c>
      <c r="B190" t="s">
        <v>0</v>
      </c>
      <c r="C190">
        <v>1189</v>
      </c>
      <c r="D190" s="3">
        <v>3990.4</v>
      </c>
      <c r="E190" t="s">
        <v>482</v>
      </c>
      <c r="F190" s="2">
        <v>1300</v>
      </c>
      <c r="G190" s="2">
        <v>530</v>
      </c>
      <c r="H190" s="2">
        <v>0</v>
      </c>
      <c r="I190" s="2">
        <v>2830</v>
      </c>
      <c r="J190" s="2">
        <v>1550</v>
      </c>
      <c r="K190">
        <v>0</v>
      </c>
      <c r="L190" t="s">
        <v>48</v>
      </c>
      <c r="M190" s="2">
        <v>1</v>
      </c>
      <c r="N190" t="s">
        <v>49</v>
      </c>
      <c r="O190" t="s">
        <v>0</v>
      </c>
      <c r="P190" t="s">
        <v>50</v>
      </c>
      <c r="Q190" t="s">
        <v>50</v>
      </c>
      <c r="R190" t="s">
        <v>79</v>
      </c>
      <c r="S190">
        <v>1</v>
      </c>
      <c r="T190" t="s">
        <v>52</v>
      </c>
      <c r="U190" t="s">
        <v>53</v>
      </c>
      <c r="V190" t="s">
        <v>54</v>
      </c>
      <c r="W190" t="s">
        <v>55</v>
      </c>
      <c r="X190" t="s">
        <v>69</v>
      </c>
      <c r="Y190" t="s">
        <v>0</v>
      </c>
      <c r="Z190" t="s">
        <v>57</v>
      </c>
      <c r="AA190" t="s">
        <v>105</v>
      </c>
      <c r="AB190" t="s">
        <v>58</v>
      </c>
      <c r="AC190">
        <v>999912</v>
      </c>
      <c r="AF190" s="1">
        <v>44250</v>
      </c>
      <c r="AG190" t="s">
        <v>83</v>
      </c>
      <c r="AH190" t="s">
        <v>0</v>
      </c>
      <c r="AI190" t="s">
        <v>0</v>
      </c>
      <c r="AL190" t="s">
        <v>0</v>
      </c>
      <c r="AM190" t="s">
        <v>60</v>
      </c>
      <c r="AN190">
        <v>0</v>
      </c>
      <c r="AP190" t="s">
        <v>61</v>
      </c>
      <c r="AQ190" t="s">
        <v>57</v>
      </c>
      <c r="AR190" t="s">
        <v>57</v>
      </c>
      <c r="AS190" t="s">
        <v>57</v>
      </c>
      <c r="AT190" t="s">
        <v>106</v>
      </c>
    </row>
    <row r="191" spans="1:46" x14ac:dyDescent="0.25">
      <c r="A191" s="1">
        <v>44264</v>
      </c>
      <c r="B191" t="s">
        <v>12</v>
      </c>
      <c r="C191">
        <v>1190</v>
      </c>
      <c r="D191" s="3">
        <v>4003.6</v>
      </c>
      <c r="E191" t="s">
        <v>490</v>
      </c>
      <c r="F191" s="2">
        <v>1000</v>
      </c>
      <c r="G191" s="2">
        <v>230</v>
      </c>
      <c r="H191" s="2">
        <v>7556.06707088854</v>
      </c>
      <c r="I191" s="2">
        <v>2530</v>
      </c>
      <c r="J191" s="2">
        <v>1250</v>
      </c>
      <c r="K191">
        <v>10094.15</v>
      </c>
      <c r="L191" t="s">
        <v>48</v>
      </c>
      <c r="M191" s="2">
        <v>1.3359000000000001</v>
      </c>
      <c r="N191" t="s">
        <v>49</v>
      </c>
      <c r="O191" t="s">
        <v>0</v>
      </c>
      <c r="P191" t="s">
        <v>64</v>
      </c>
      <c r="Q191" t="s">
        <v>65</v>
      </c>
      <c r="R191" t="s">
        <v>1</v>
      </c>
      <c r="S191">
        <v>60</v>
      </c>
      <c r="T191" t="s">
        <v>96</v>
      </c>
      <c r="U191" t="s">
        <v>150</v>
      </c>
      <c r="V191" t="s">
        <v>87</v>
      </c>
      <c r="W191" t="s">
        <v>68</v>
      </c>
      <c r="X191" t="s">
        <v>69</v>
      </c>
      <c r="Y191" t="s">
        <v>151</v>
      </c>
      <c r="Z191" t="s">
        <v>152</v>
      </c>
      <c r="AA191" t="s">
        <v>145</v>
      </c>
      <c r="AB191" t="s">
        <v>73</v>
      </c>
      <c r="AC191">
        <v>1216</v>
      </c>
      <c r="AF191" s="1">
        <v>43819</v>
      </c>
      <c r="AG191" t="s">
        <v>204</v>
      </c>
      <c r="AH191" t="s">
        <v>0</v>
      </c>
      <c r="AI191" t="s">
        <v>0</v>
      </c>
      <c r="AL191" t="s">
        <v>0</v>
      </c>
      <c r="AM191" t="s">
        <v>103</v>
      </c>
      <c r="AN191">
        <v>8010295548</v>
      </c>
      <c r="AP191" t="s">
        <v>61</v>
      </c>
      <c r="AQ191" t="s">
        <v>152</v>
      </c>
      <c r="AR191" t="s">
        <v>152</v>
      </c>
      <c r="AS191" t="s">
        <v>87</v>
      </c>
      <c r="AT191" t="s">
        <v>146</v>
      </c>
    </row>
    <row r="192" spans="1:46" x14ac:dyDescent="0.25">
      <c r="A192" s="1">
        <v>44821</v>
      </c>
      <c r="B192" t="s">
        <v>63</v>
      </c>
      <c r="C192">
        <v>1191</v>
      </c>
      <c r="D192" s="3">
        <v>4016.8</v>
      </c>
      <c r="E192" t="s">
        <v>482</v>
      </c>
      <c r="F192" s="2">
        <v>3768.5828143682502</v>
      </c>
      <c r="G192" s="2">
        <v>1473.05066679587</v>
      </c>
      <c r="H192" s="2">
        <v>0</v>
      </c>
      <c r="I192" s="2">
        <v>802530</v>
      </c>
      <c r="J192" s="2">
        <v>360437.57</v>
      </c>
      <c r="K192">
        <v>0</v>
      </c>
      <c r="L192" t="s">
        <v>78</v>
      </c>
      <c r="M192" s="2">
        <v>288.95650000000001</v>
      </c>
      <c r="N192" t="s">
        <v>49</v>
      </c>
      <c r="O192" t="s">
        <v>167</v>
      </c>
      <c r="P192" t="s">
        <v>64</v>
      </c>
      <c r="Q192" t="s">
        <v>65</v>
      </c>
      <c r="R192" t="s">
        <v>95</v>
      </c>
      <c r="S192">
        <v>24</v>
      </c>
      <c r="T192" t="s">
        <v>67</v>
      </c>
      <c r="U192" t="s">
        <v>53</v>
      </c>
      <c r="V192" t="s">
        <v>87</v>
      </c>
      <c r="W192" t="s">
        <v>68</v>
      </c>
      <c r="X192" t="s">
        <v>56</v>
      </c>
      <c r="Y192" t="s">
        <v>88</v>
      </c>
      <c r="Z192" t="s">
        <v>89</v>
      </c>
      <c r="AA192" t="s">
        <v>72</v>
      </c>
      <c r="AB192" t="s">
        <v>73</v>
      </c>
      <c r="AC192">
        <v>60112</v>
      </c>
      <c r="AF192" s="1">
        <v>42707</v>
      </c>
      <c r="AG192" t="s">
        <v>289</v>
      </c>
      <c r="AH192" t="s">
        <v>0</v>
      </c>
      <c r="AI192">
        <v>60100740603</v>
      </c>
      <c r="AL192" s="1">
        <v>44141</v>
      </c>
      <c r="AM192" t="s">
        <v>75</v>
      </c>
      <c r="AN192">
        <v>60100740603</v>
      </c>
      <c r="AP192" t="s">
        <v>61</v>
      </c>
      <c r="AQ192" t="s">
        <v>89</v>
      </c>
      <c r="AR192" t="s">
        <v>170</v>
      </c>
      <c r="AS192" t="s">
        <v>149</v>
      </c>
      <c r="AT192" t="s">
        <v>290</v>
      </c>
    </row>
    <row r="193" spans="1:46" x14ac:dyDescent="0.25">
      <c r="A193" s="1">
        <v>45069</v>
      </c>
      <c r="B193" t="s">
        <v>0</v>
      </c>
      <c r="C193">
        <v>1192</v>
      </c>
      <c r="D193" s="3">
        <v>4030</v>
      </c>
      <c r="E193" t="s">
        <v>482</v>
      </c>
      <c r="F193" s="2">
        <v>1099.3196603267618</v>
      </c>
      <c r="G193" s="2">
        <v>329.31966032676172</v>
      </c>
      <c r="H193" s="2">
        <v>0</v>
      </c>
      <c r="I193" s="2">
        <v>3530</v>
      </c>
      <c r="J193" s="2">
        <v>2250</v>
      </c>
      <c r="K193">
        <v>0</v>
      </c>
      <c r="L193" t="s">
        <v>48</v>
      </c>
      <c r="M193" s="2">
        <v>10.0685</v>
      </c>
      <c r="N193" t="s">
        <v>85</v>
      </c>
      <c r="O193" t="s">
        <v>0</v>
      </c>
      <c r="P193" t="s">
        <v>50</v>
      </c>
      <c r="Q193" t="s">
        <v>50</v>
      </c>
      <c r="R193" t="s">
        <v>51</v>
      </c>
      <c r="S193">
        <v>1</v>
      </c>
      <c r="T193" t="s">
        <v>52</v>
      </c>
      <c r="U193" t="s">
        <v>53</v>
      </c>
      <c r="V193" t="s">
        <v>54</v>
      </c>
      <c r="W193" t="s">
        <v>55</v>
      </c>
      <c r="X193" t="s">
        <v>56</v>
      </c>
      <c r="Y193" t="s">
        <v>0</v>
      </c>
      <c r="Z193" t="s">
        <v>57</v>
      </c>
      <c r="AA193" t="s">
        <v>134</v>
      </c>
      <c r="AB193" t="s">
        <v>58</v>
      </c>
      <c r="AC193">
        <v>999912</v>
      </c>
      <c r="AF193" s="1">
        <v>44398</v>
      </c>
      <c r="AG193" t="s">
        <v>59</v>
      </c>
      <c r="AH193" t="s">
        <v>0</v>
      </c>
      <c r="AI193">
        <v>9</v>
      </c>
      <c r="AL193" t="s">
        <v>0</v>
      </c>
      <c r="AM193" t="s">
        <v>60</v>
      </c>
      <c r="AN193">
        <v>0</v>
      </c>
      <c r="AP193" t="s">
        <v>61</v>
      </c>
      <c r="AQ193" t="s">
        <v>57</v>
      </c>
      <c r="AR193" t="s">
        <v>57</v>
      </c>
      <c r="AS193" t="s">
        <v>57</v>
      </c>
      <c r="AT193" t="s">
        <v>62</v>
      </c>
    </row>
    <row r="194" spans="1:46" x14ac:dyDescent="0.25">
      <c r="A194" s="1">
        <v>44302</v>
      </c>
      <c r="B194" t="s">
        <v>63</v>
      </c>
      <c r="C194">
        <v>1193</v>
      </c>
      <c r="D194" s="3">
        <v>4043.2</v>
      </c>
      <c r="E194" t="s">
        <v>482</v>
      </c>
      <c r="F194" s="2">
        <v>386796.6</v>
      </c>
      <c r="G194" s="2">
        <v>18437.79</v>
      </c>
      <c r="H194" s="2">
        <v>0</v>
      </c>
      <c r="I194" s="2">
        <v>388326.6</v>
      </c>
      <c r="J194" s="2">
        <v>19457.79</v>
      </c>
      <c r="K194">
        <v>0</v>
      </c>
      <c r="L194" t="s">
        <v>78</v>
      </c>
      <c r="M194" s="2">
        <v>1</v>
      </c>
      <c r="N194" t="s">
        <v>85</v>
      </c>
      <c r="O194" t="s">
        <v>0</v>
      </c>
      <c r="P194" t="s">
        <v>64</v>
      </c>
      <c r="Q194" t="s">
        <v>65</v>
      </c>
      <c r="R194" t="s">
        <v>79</v>
      </c>
      <c r="S194">
        <v>84</v>
      </c>
      <c r="T194" t="s">
        <v>67</v>
      </c>
      <c r="U194" t="s">
        <v>150</v>
      </c>
      <c r="V194" t="s">
        <v>87</v>
      </c>
      <c r="W194" t="s">
        <v>68</v>
      </c>
      <c r="X194" t="s">
        <v>69</v>
      </c>
      <c r="Y194" t="s">
        <v>128</v>
      </c>
      <c r="Z194" t="s">
        <v>89</v>
      </c>
      <c r="AA194" t="s">
        <v>156</v>
      </c>
      <c r="AB194" t="s">
        <v>73</v>
      </c>
      <c r="AC194">
        <v>248</v>
      </c>
      <c r="AF194" s="1">
        <v>41852</v>
      </c>
      <c r="AG194" t="s">
        <v>284</v>
      </c>
      <c r="AH194" t="s">
        <v>0</v>
      </c>
      <c r="AI194">
        <v>2010095221</v>
      </c>
      <c r="AL194" s="1">
        <v>42410</v>
      </c>
      <c r="AM194" t="s">
        <v>75</v>
      </c>
      <c r="AN194">
        <v>2010095221</v>
      </c>
      <c r="AP194" t="s">
        <v>61</v>
      </c>
      <c r="AQ194" t="s">
        <v>89</v>
      </c>
      <c r="AR194" t="s">
        <v>89</v>
      </c>
      <c r="AS194" t="s">
        <v>87</v>
      </c>
      <c r="AT194" t="s">
        <v>223</v>
      </c>
    </row>
    <row r="195" spans="1:46" x14ac:dyDescent="0.25">
      <c r="A195" s="1">
        <v>44264</v>
      </c>
      <c r="B195" t="s">
        <v>12</v>
      </c>
      <c r="C195">
        <v>1194</v>
      </c>
      <c r="D195" s="3">
        <v>4056.4</v>
      </c>
      <c r="E195" t="s">
        <v>484</v>
      </c>
      <c r="F195" s="2">
        <v>1000</v>
      </c>
      <c r="G195" s="2">
        <v>230</v>
      </c>
      <c r="H195" s="2">
        <v>3587.2193436960301</v>
      </c>
      <c r="I195" s="2">
        <v>2530</v>
      </c>
      <c r="J195" s="2">
        <v>1250</v>
      </c>
      <c r="K195">
        <v>1869.3</v>
      </c>
      <c r="L195" t="s">
        <v>277</v>
      </c>
      <c r="M195" s="2">
        <v>0.52110000000000001</v>
      </c>
      <c r="N195" t="s">
        <v>49</v>
      </c>
      <c r="O195" t="s">
        <v>0</v>
      </c>
      <c r="P195" t="s">
        <v>64</v>
      </c>
      <c r="Q195" t="s">
        <v>65</v>
      </c>
      <c r="R195" t="s">
        <v>123</v>
      </c>
      <c r="S195">
        <v>48</v>
      </c>
      <c r="T195" t="s">
        <v>96</v>
      </c>
      <c r="U195" t="s">
        <v>150</v>
      </c>
      <c r="V195" t="s">
        <v>54</v>
      </c>
      <c r="W195" t="s">
        <v>68</v>
      </c>
      <c r="X195" t="s">
        <v>56</v>
      </c>
      <c r="Y195" t="s">
        <v>0</v>
      </c>
      <c r="Z195" t="s">
        <v>57</v>
      </c>
      <c r="AA195" t="s">
        <v>291</v>
      </c>
      <c r="AB195" t="s">
        <v>73</v>
      </c>
      <c r="AC195" t="s">
        <v>0</v>
      </c>
      <c r="AF195" t="s">
        <v>0</v>
      </c>
      <c r="AG195" t="s">
        <v>292</v>
      </c>
      <c r="AH195" t="s">
        <v>0</v>
      </c>
      <c r="AI195">
        <v>9</v>
      </c>
      <c r="AL195" t="s">
        <v>0</v>
      </c>
      <c r="AM195" t="s">
        <v>103</v>
      </c>
      <c r="AN195">
        <v>9</v>
      </c>
      <c r="AP195" t="s">
        <v>61</v>
      </c>
      <c r="AQ195" t="s">
        <v>57</v>
      </c>
      <c r="AR195" t="s">
        <v>57</v>
      </c>
      <c r="AS195" t="s">
        <v>57</v>
      </c>
      <c r="AT195" t="s">
        <v>293</v>
      </c>
    </row>
    <row r="196" spans="1:46" x14ac:dyDescent="0.25">
      <c r="A196" s="1">
        <v>44204</v>
      </c>
      <c r="B196" t="s">
        <v>63</v>
      </c>
      <c r="C196">
        <v>1195</v>
      </c>
      <c r="D196" s="3">
        <v>4069.6</v>
      </c>
      <c r="E196" t="s">
        <v>482</v>
      </c>
      <c r="F196" s="2">
        <v>11444.9550866931</v>
      </c>
      <c r="G196" s="2">
        <v>1090.620281118506</v>
      </c>
      <c r="H196" s="2">
        <v>0</v>
      </c>
      <c r="I196" s="2">
        <v>3502530</v>
      </c>
      <c r="J196" s="2">
        <v>289635.25</v>
      </c>
      <c r="K196">
        <v>0</v>
      </c>
      <c r="L196" t="s">
        <v>78</v>
      </c>
      <c r="M196" s="2">
        <v>335.09</v>
      </c>
      <c r="N196" t="s">
        <v>49</v>
      </c>
      <c r="O196" t="s">
        <v>0</v>
      </c>
      <c r="P196" t="s">
        <v>64</v>
      </c>
      <c r="Q196" t="s">
        <v>65</v>
      </c>
      <c r="R196" t="s">
        <v>95</v>
      </c>
      <c r="S196">
        <v>84</v>
      </c>
      <c r="T196" t="s">
        <v>67</v>
      </c>
      <c r="U196" t="s">
        <v>86</v>
      </c>
      <c r="V196" t="s">
        <v>87</v>
      </c>
      <c r="W196" t="s">
        <v>68</v>
      </c>
      <c r="X196" t="s">
        <v>56</v>
      </c>
      <c r="Y196" t="s">
        <v>88</v>
      </c>
      <c r="Z196" t="s">
        <v>89</v>
      </c>
      <c r="AA196" t="s">
        <v>168</v>
      </c>
      <c r="AB196" t="s">
        <v>73</v>
      </c>
      <c r="AC196">
        <v>60018</v>
      </c>
      <c r="AF196" s="1">
        <v>41959</v>
      </c>
      <c r="AG196" t="s">
        <v>263</v>
      </c>
      <c r="AH196" t="s">
        <v>0</v>
      </c>
      <c r="AI196">
        <v>60100501609</v>
      </c>
      <c r="AL196" s="1">
        <v>43584</v>
      </c>
      <c r="AM196" t="s">
        <v>75</v>
      </c>
      <c r="AN196">
        <v>60100501609</v>
      </c>
      <c r="AP196" t="s">
        <v>61</v>
      </c>
      <c r="AQ196" t="s">
        <v>89</v>
      </c>
      <c r="AR196" t="s">
        <v>89</v>
      </c>
      <c r="AS196" t="s">
        <v>87</v>
      </c>
      <c r="AT196" t="s">
        <v>171</v>
      </c>
    </row>
    <row r="197" spans="1:46" x14ac:dyDescent="0.25">
      <c r="A197" s="1">
        <v>44652</v>
      </c>
      <c r="B197" t="s">
        <v>63</v>
      </c>
      <c r="C197">
        <v>1196</v>
      </c>
      <c r="D197" s="3">
        <v>4082.8</v>
      </c>
      <c r="E197" t="s">
        <v>482</v>
      </c>
      <c r="F197" s="2">
        <v>126418.29</v>
      </c>
      <c r="G197" s="2">
        <v>10230</v>
      </c>
      <c r="H197" s="2">
        <v>0</v>
      </c>
      <c r="I197" s="2">
        <v>127948.29</v>
      </c>
      <c r="J197" s="2">
        <v>11250</v>
      </c>
      <c r="K197">
        <v>0</v>
      </c>
      <c r="L197" t="s">
        <v>78</v>
      </c>
      <c r="M197" s="2">
        <v>1</v>
      </c>
      <c r="N197" t="s">
        <v>49</v>
      </c>
      <c r="O197" t="s">
        <v>107</v>
      </c>
      <c r="P197" t="s">
        <v>64</v>
      </c>
      <c r="Q197" t="s">
        <v>65</v>
      </c>
      <c r="R197" t="s">
        <v>79</v>
      </c>
      <c r="S197">
        <v>72</v>
      </c>
      <c r="T197" t="s">
        <v>67</v>
      </c>
      <c r="U197" t="s">
        <v>53</v>
      </c>
      <c r="V197" t="s">
        <v>87</v>
      </c>
      <c r="W197" t="s">
        <v>55</v>
      </c>
      <c r="X197" t="s">
        <v>69</v>
      </c>
      <c r="Y197" t="s">
        <v>128</v>
      </c>
      <c r="Z197" t="s">
        <v>89</v>
      </c>
      <c r="AA197" t="s">
        <v>294</v>
      </c>
      <c r="AB197" t="s">
        <v>218</v>
      </c>
      <c r="AC197">
        <v>270</v>
      </c>
      <c r="AF197" s="1">
        <v>41852</v>
      </c>
      <c r="AG197" t="s">
        <v>212</v>
      </c>
      <c r="AH197" t="s">
        <v>0</v>
      </c>
      <c r="AI197">
        <v>2010101833</v>
      </c>
      <c r="AL197" s="1">
        <v>42450</v>
      </c>
      <c r="AM197" t="s">
        <v>75</v>
      </c>
      <c r="AN197">
        <v>2010101833</v>
      </c>
      <c r="AP197" t="s">
        <v>61</v>
      </c>
      <c r="AQ197" t="s">
        <v>89</v>
      </c>
      <c r="AR197" t="s">
        <v>89</v>
      </c>
      <c r="AS197" t="s">
        <v>87</v>
      </c>
      <c r="AT197" t="s">
        <v>295</v>
      </c>
    </row>
    <row r="198" spans="1:46" x14ac:dyDescent="0.25">
      <c r="A198" s="1">
        <v>44860</v>
      </c>
      <c r="B198" t="s">
        <v>63</v>
      </c>
      <c r="C198">
        <v>1197</v>
      </c>
      <c r="D198" s="3">
        <v>4096</v>
      </c>
      <c r="E198" t="s">
        <v>482</v>
      </c>
      <c r="F198" s="2">
        <v>69409.860246820404</v>
      </c>
      <c r="G198" s="2">
        <v>24340.637584595701</v>
      </c>
      <c r="H198" s="2">
        <v>0</v>
      </c>
      <c r="I198" s="2">
        <v>329029.74</v>
      </c>
      <c r="J198" s="2">
        <v>116322.84</v>
      </c>
      <c r="K198">
        <v>0</v>
      </c>
      <c r="L198" t="s">
        <v>78</v>
      </c>
      <c r="M198" s="2">
        <v>4.7727000000000004</v>
      </c>
      <c r="N198" t="s">
        <v>49</v>
      </c>
      <c r="O198" t="s">
        <v>216</v>
      </c>
      <c r="P198" t="s">
        <v>64</v>
      </c>
      <c r="Q198" t="s">
        <v>65</v>
      </c>
      <c r="R198" t="s">
        <v>66</v>
      </c>
      <c r="S198">
        <v>36</v>
      </c>
      <c r="T198" t="s">
        <v>67</v>
      </c>
      <c r="U198" t="s">
        <v>53</v>
      </c>
      <c r="V198" t="s">
        <v>54</v>
      </c>
      <c r="W198" t="s">
        <v>68</v>
      </c>
      <c r="X198" t="s">
        <v>69</v>
      </c>
      <c r="Y198" t="s">
        <v>70</v>
      </c>
      <c r="Z198" t="s">
        <v>71</v>
      </c>
      <c r="AA198" t="s">
        <v>196</v>
      </c>
      <c r="AB198" t="s">
        <v>73</v>
      </c>
      <c r="AC198">
        <v>854</v>
      </c>
      <c r="AF198" s="1">
        <v>42243</v>
      </c>
      <c r="AG198" t="s">
        <v>154</v>
      </c>
      <c r="AH198" t="s">
        <v>0</v>
      </c>
      <c r="AI198">
        <v>7011263862</v>
      </c>
      <c r="AL198" s="1">
        <v>44285</v>
      </c>
      <c r="AM198" t="s">
        <v>75</v>
      </c>
      <c r="AN198">
        <v>0</v>
      </c>
      <c r="AP198" t="s">
        <v>61</v>
      </c>
      <c r="AQ198" t="s">
        <v>71</v>
      </c>
      <c r="AR198" t="s">
        <v>71</v>
      </c>
      <c r="AS198" t="s">
        <v>76</v>
      </c>
      <c r="AT198" t="s">
        <v>198</v>
      </c>
    </row>
    <row r="199" spans="1:46" x14ac:dyDescent="0.25">
      <c r="A199" s="1">
        <v>44725</v>
      </c>
      <c r="B199" t="s">
        <v>63</v>
      </c>
      <c r="C199">
        <v>1198</v>
      </c>
      <c r="D199" s="3">
        <v>4109.2</v>
      </c>
      <c r="E199" t="s">
        <v>482</v>
      </c>
      <c r="F199" s="2">
        <v>11470.707378085801</v>
      </c>
      <c r="G199" s="2">
        <v>835.79206811195104</v>
      </c>
      <c r="H199" s="2">
        <v>0</v>
      </c>
      <c r="I199" s="2">
        <v>3202530</v>
      </c>
      <c r="J199" s="2">
        <v>186388.84</v>
      </c>
      <c r="K199">
        <v>0</v>
      </c>
      <c r="L199" t="s">
        <v>78</v>
      </c>
      <c r="M199" s="2">
        <v>305.61450000000002</v>
      </c>
      <c r="N199" t="s">
        <v>49</v>
      </c>
      <c r="O199" t="s">
        <v>107</v>
      </c>
      <c r="P199" t="s">
        <v>64</v>
      </c>
      <c r="Q199" t="s">
        <v>65</v>
      </c>
      <c r="R199" t="s">
        <v>95</v>
      </c>
      <c r="S199">
        <v>84</v>
      </c>
      <c r="T199" t="s">
        <v>67</v>
      </c>
      <c r="U199" t="s">
        <v>53</v>
      </c>
      <c r="V199" t="s">
        <v>54</v>
      </c>
      <c r="W199" t="s">
        <v>68</v>
      </c>
      <c r="X199" t="s">
        <v>56</v>
      </c>
      <c r="Y199" t="s">
        <v>138</v>
      </c>
      <c r="Z199" t="s">
        <v>81</v>
      </c>
      <c r="AA199" t="s">
        <v>168</v>
      </c>
      <c r="AB199" t="s">
        <v>73</v>
      </c>
      <c r="AC199">
        <v>999912</v>
      </c>
      <c r="AF199" s="1">
        <v>44382</v>
      </c>
      <c r="AG199" t="s">
        <v>59</v>
      </c>
      <c r="AH199" t="s">
        <v>0</v>
      </c>
      <c r="AI199">
        <v>60100558295</v>
      </c>
      <c r="AL199" s="1">
        <v>43677</v>
      </c>
      <c r="AM199" t="s">
        <v>60</v>
      </c>
      <c r="AN199">
        <v>60100558295</v>
      </c>
      <c r="AP199" t="s">
        <v>61</v>
      </c>
      <c r="AQ199" t="s">
        <v>81</v>
      </c>
      <c r="AR199" t="s">
        <v>81</v>
      </c>
      <c r="AS199" t="s">
        <v>76</v>
      </c>
      <c r="AT199" t="s">
        <v>171</v>
      </c>
    </row>
    <row r="200" spans="1:46" x14ac:dyDescent="0.25">
      <c r="A200" s="1">
        <v>44658</v>
      </c>
      <c r="B200" t="s">
        <v>63</v>
      </c>
      <c r="C200">
        <v>1199</v>
      </c>
      <c r="D200" s="3">
        <v>4122.3999999999996</v>
      </c>
      <c r="E200" t="s">
        <v>482</v>
      </c>
      <c r="F200" s="2">
        <v>16207.968975743301</v>
      </c>
      <c r="G200" s="2">
        <v>15437.968975743301</v>
      </c>
      <c r="H200" s="2">
        <v>0</v>
      </c>
      <c r="I200" s="2">
        <v>22530</v>
      </c>
      <c r="J200" s="2">
        <v>21250</v>
      </c>
      <c r="K200">
        <v>0</v>
      </c>
      <c r="L200" t="s">
        <v>48</v>
      </c>
      <c r="M200" s="2">
        <v>1.3150999999999999</v>
      </c>
      <c r="N200" t="s">
        <v>49</v>
      </c>
      <c r="O200" t="s">
        <v>116</v>
      </c>
      <c r="P200" t="s">
        <v>64</v>
      </c>
      <c r="Q200" t="s">
        <v>65</v>
      </c>
      <c r="R200" t="s">
        <v>1</v>
      </c>
      <c r="S200">
        <v>24</v>
      </c>
      <c r="T200" t="s">
        <v>96</v>
      </c>
      <c r="U200" t="s">
        <v>53</v>
      </c>
      <c r="V200" t="s">
        <v>87</v>
      </c>
      <c r="W200" t="s">
        <v>68</v>
      </c>
      <c r="X200" t="s">
        <v>69</v>
      </c>
      <c r="Y200" t="s">
        <v>151</v>
      </c>
      <c r="Z200" t="s">
        <v>152</v>
      </c>
      <c r="AA200" t="s">
        <v>117</v>
      </c>
      <c r="AB200" t="s">
        <v>73</v>
      </c>
      <c r="AC200">
        <v>996</v>
      </c>
      <c r="AF200" s="1">
        <v>42762</v>
      </c>
      <c r="AG200" t="s">
        <v>296</v>
      </c>
      <c r="AH200" t="s">
        <v>0</v>
      </c>
      <c r="AI200" t="s">
        <v>0</v>
      </c>
      <c r="AL200" t="s">
        <v>0</v>
      </c>
      <c r="AM200" t="s">
        <v>103</v>
      </c>
      <c r="AN200">
        <v>8010166438</v>
      </c>
      <c r="AP200" t="s">
        <v>61</v>
      </c>
      <c r="AQ200" t="s">
        <v>152</v>
      </c>
      <c r="AR200" t="s">
        <v>148</v>
      </c>
      <c r="AS200" t="s">
        <v>149</v>
      </c>
      <c r="AT200" t="s">
        <v>119</v>
      </c>
    </row>
    <row r="201" spans="1:46" x14ac:dyDescent="0.25">
      <c r="A201" s="1">
        <v>44712</v>
      </c>
      <c r="B201" t="s">
        <v>63</v>
      </c>
      <c r="C201">
        <v>1200</v>
      </c>
      <c r="D201" s="3">
        <v>4135.6000000000004</v>
      </c>
      <c r="E201" t="s">
        <v>482</v>
      </c>
      <c r="F201" s="2">
        <v>25804.584396008398</v>
      </c>
      <c r="G201" s="2">
        <v>14135.753932162601</v>
      </c>
      <c r="H201" s="2">
        <v>0</v>
      </c>
      <c r="I201" s="2">
        <v>7802530</v>
      </c>
      <c r="J201" s="2">
        <v>4374025.57</v>
      </c>
      <c r="K201">
        <v>0</v>
      </c>
      <c r="L201" t="s">
        <v>78</v>
      </c>
      <c r="M201" s="2">
        <v>314.45800000000003</v>
      </c>
      <c r="N201" t="s">
        <v>49</v>
      </c>
      <c r="O201" t="s">
        <v>167</v>
      </c>
      <c r="P201" t="s">
        <v>64</v>
      </c>
      <c r="Q201" t="s">
        <v>65</v>
      </c>
      <c r="R201" t="s">
        <v>95</v>
      </c>
      <c r="S201">
        <v>60</v>
      </c>
      <c r="T201" t="s">
        <v>67</v>
      </c>
      <c r="U201" t="s">
        <v>53</v>
      </c>
      <c r="V201" t="s">
        <v>87</v>
      </c>
      <c r="W201" t="s">
        <v>68</v>
      </c>
      <c r="X201" t="s">
        <v>56</v>
      </c>
      <c r="Y201" t="s">
        <v>88</v>
      </c>
      <c r="Z201" t="s">
        <v>89</v>
      </c>
      <c r="AA201" t="s">
        <v>275</v>
      </c>
      <c r="AB201" t="s">
        <v>73</v>
      </c>
      <c r="AC201">
        <v>60112</v>
      </c>
      <c r="AF201" s="1">
        <v>42707</v>
      </c>
      <c r="AG201" t="s">
        <v>143</v>
      </c>
      <c r="AH201" t="s">
        <v>0</v>
      </c>
      <c r="AI201">
        <v>60100893248</v>
      </c>
      <c r="AL201" s="1">
        <v>44697</v>
      </c>
      <c r="AM201" t="s">
        <v>75</v>
      </c>
      <c r="AN201">
        <v>60100893248</v>
      </c>
      <c r="AP201" t="s">
        <v>61</v>
      </c>
      <c r="AQ201" t="s">
        <v>89</v>
      </c>
      <c r="AR201" t="s">
        <v>170</v>
      </c>
      <c r="AS201" t="s">
        <v>149</v>
      </c>
      <c r="AT201" t="s">
        <v>297</v>
      </c>
    </row>
    <row r="202" spans="1:46" x14ac:dyDescent="0.25">
      <c r="A202" s="1">
        <v>44951</v>
      </c>
      <c r="B202" t="s">
        <v>63</v>
      </c>
      <c r="C202">
        <v>1201</v>
      </c>
      <c r="D202" s="3">
        <v>4148.8</v>
      </c>
      <c r="E202" t="s">
        <v>482</v>
      </c>
      <c r="F202" s="2">
        <v>51830.986329560503</v>
      </c>
      <c r="G202" s="2">
        <v>9615.5504924298093</v>
      </c>
      <c r="H202" s="2">
        <v>0</v>
      </c>
      <c r="I202" s="2">
        <v>71690.64</v>
      </c>
      <c r="J202" s="2">
        <v>14019.98</v>
      </c>
      <c r="K202">
        <v>0</v>
      </c>
      <c r="L202" t="s">
        <v>78</v>
      </c>
      <c r="M202" s="2">
        <v>1.3606</v>
      </c>
      <c r="N202" t="s">
        <v>49</v>
      </c>
      <c r="O202" t="s">
        <v>107</v>
      </c>
      <c r="P202" t="s">
        <v>64</v>
      </c>
      <c r="Q202" t="s">
        <v>65</v>
      </c>
      <c r="R202" t="s">
        <v>137</v>
      </c>
      <c r="S202">
        <v>84</v>
      </c>
      <c r="T202" t="s">
        <v>67</v>
      </c>
      <c r="U202" t="s">
        <v>53</v>
      </c>
      <c r="V202" t="s">
        <v>54</v>
      </c>
      <c r="W202" t="s">
        <v>68</v>
      </c>
      <c r="X202" t="s">
        <v>69</v>
      </c>
      <c r="Y202" t="s">
        <v>138</v>
      </c>
      <c r="Z202" t="s">
        <v>81</v>
      </c>
      <c r="AA202" t="s">
        <v>202</v>
      </c>
      <c r="AB202" t="s">
        <v>73</v>
      </c>
      <c r="AC202">
        <v>999912</v>
      </c>
      <c r="AF202" s="1">
        <v>44396</v>
      </c>
      <c r="AG202" t="s">
        <v>59</v>
      </c>
      <c r="AH202" t="s">
        <v>0</v>
      </c>
      <c r="AI202">
        <v>4010081707</v>
      </c>
      <c r="AL202" s="1">
        <v>44041</v>
      </c>
      <c r="AM202" t="s">
        <v>60</v>
      </c>
      <c r="AN202">
        <v>0</v>
      </c>
      <c r="AP202" t="s">
        <v>61</v>
      </c>
      <c r="AQ202" t="s">
        <v>81</v>
      </c>
      <c r="AR202" t="s">
        <v>81</v>
      </c>
      <c r="AS202" t="s">
        <v>76</v>
      </c>
      <c r="AT202" t="s">
        <v>203</v>
      </c>
    </row>
    <row r="203" spans="1:46" x14ac:dyDescent="0.25">
      <c r="A203" s="1">
        <v>44778</v>
      </c>
      <c r="B203" t="s">
        <v>63</v>
      </c>
      <c r="C203">
        <v>1202</v>
      </c>
      <c r="D203" s="3">
        <v>4162</v>
      </c>
      <c r="E203" t="s">
        <v>482</v>
      </c>
      <c r="F203" s="2">
        <v>31413.575214583099</v>
      </c>
      <c r="G203" s="2">
        <v>5515.47120454777</v>
      </c>
      <c r="H203" s="2">
        <v>0</v>
      </c>
      <c r="I203" s="2">
        <v>5542530</v>
      </c>
      <c r="J203" s="2">
        <v>964027.65</v>
      </c>
      <c r="K203">
        <v>0</v>
      </c>
      <c r="L203" t="s">
        <v>78</v>
      </c>
      <c r="M203" s="2">
        <v>182.15549999999999</v>
      </c>
      <c r="N203" t="s">
        <v>49</v>
      </c>
      <c r="O203" t="s">
        <v>107</v>
      </c>
      <c r="P203" t="s">
        <v>64</v>
      </c>
      <c r="Q203" t="s">
        <v>65</v>
      </c>
      <c r="R203" t="s">
        <v>112</v>
      </c>
      <c r="S203">
        <v>79</v>
      </c>
      <c r="T203" t="s">
        <v>67</v>
      </c>
      <c r="U203" t="s">
        <v>53</v>
      </c>
      <c r="V203" t="s">
        <v>87</v>
      </c>
      <c r="W203" t="s">
        <v>68</v>
      </c>
      <c r="X203" t="s">
        <v>56</v>
      </c>
      <c r="Y203" t="s">
        <v>88</v>
      </c>
      <c r="Z203" t="s">
        <v>89</v>
      </c>
      <c r="AA203" t="s">
        <v>213</v>
      </c>
      <c r="AB203" t="s">
        <v>73</v>
      </c>
      <c r="AC203">
        <v>737</v>
      </c>
      <c r="AF203" s="1">
        <v>44014</v>
      </c>
      <c r="AG203" t="s">
        <v>184</v>
      </c>
      <c r="AH203" t="s">
        <v>0</v>
      </c>
      <c r="AI203">
        <v>5000920682</v>
      </c>
      <c r="AL203" s="1">
        <v>40506</v>
      </c>
      <c r="AM203" t="s">
        <v>75</v>
      </c>
      <c r="AN203">
        <v>5000920682</v>
      </c>
      <c r="AP203" t="s">
        <v>61</v>
      </c>
      <c r="AQ203" t="s">
        <v>89</v>
      </c>
      <c r="AR203" t="s">
        <v>89</v>
      </c>
      <c r="AS203" t="s">
        <v>87</v>
      </c>
      <c r="AT203" t="s">
        <v>215</v>
      </c>
    </row>
    <row r="204" spans="1:46" x14ac:dyDescent="0.25">
      <c r="A204" s="1">
        <v>45103</v>
      </c>
      <c r="B204" t="s">
        <v>0</v>
      </c>
      <c r="C204">
        <v>1203</v>
      </c>
      <c r="D204" s="3">
        <v>4175.2</v>
      </c>
      <c r="E204" t="s">
        <v>482</v>
      </c>
      <c r="F204" s="2">
        <v>1239.0857361449821</v>
      </c>
      <c r="G204" s="2">
        <v>469.08573614498198</v>
      </c>
      <c r="H204" s="2">
        <v>0</v>
      </c>
      <c r="I204" s="2">
        <v>5030</v>
      </c>
      <c r="J204" s="2">
        <v>3750</v>
      </c>
      <c r="K204">
        <v>0</v>
      </c>
      <c r="L204" t="s">
        <v>48</v>
      </c>
      <c r="M204" s="2">
        <v>10.4565</v>
      </c>
      <c r="N204" t="s">
        <v>49</v>
      </c>
      <c r="O204" t="s">
        <v>0</v>
      </c>
      <c r="P204" t="s">
        <v>50</v>
      </c>
      <c r="Q204" t="s">
        <v>50</v>
      </c>
      <c r="R204" t="s">
        <v>51</v>
      </c>
      <c r="S204">
        <v>1</v>
      </c>
      <c r="T204" t="s">
        <v>52</v>
      </c>
      <c r="U204" t="s">
        <v>53</v>
      </c>
      <c r="V204" t="s">
        <v>54</v>
      </c>
      <c r="W204" t="s">
        <v>55</v>
      </c>
      <c r="X204" t="s">
        <v>56</v>
      </c>
      <c r="Y204" t="s">
        <v>0</v>
      </c>
      <c r="Z204" t="s">
        <v>57</v>
      </c>
      <c r="AA204" t="s">
        <v>134</v>
      </c>
      <c r="AB204" t="s">
        <v>58</v>
      </c>
      <c r="AC204">
        <v>999912</v>
      </c>
      <c r="AF204" s="1">
        <v>44398</v>
      </c>
      <c r="AG204" t="s">
        <v>59</v>
      </c>
      <c r="AH204" t="s">
        <v>0</v>
      </c>
      <c r="AI204">
        <v>9</v>
      </c>
      <c r="AL204" t="s">
        <v>0</v>
      </c>
      <c r="AM204" t="s">
        <v>60</v>
      </c>
      <c r="AN204">
        <v>0</v>
      </c>
      <c r="AP204" t="s">
        <v>61</v>
      </c>
      <c r="AQ204" t="s">
        <v>57</v>
      </c>
      <c r="AR204" t="s">
        <v>57</v>
      </c>
      <c r="AS204" t="s">
        <v>57</v>
      </c>
      <c r="AT204" t="s">
        <v>62</v>
      </c>
    </row>
    <row r="205" spans="1:46" x14ac:dyDescent="0.25">
      <c r="A205" s="1">
        <v>44894</v>
      </c>
      <c r="B205" t="s">
        <v>63</v>
      </c>
      <c r="C205">
        <v>1204</v>
      </c>
      <c r="D205" s="3">
        <v>4188.3999999999996</v>
      </c>
      <c r="E205" t="s">
        <v>482</v>
      </c>
      <c r="F205" s="2">
        <v>17158.9768273396</v>
      </c>
      <c r="G205" s="2">
        <v>1796.2194870384401</v>
      </c>
      <c r="H205" s="2">
        <v>0</v>
      </c>
      <c r="I205" s="2">
        <v>4702530</v>
      </c>
      <c r="J205" s="2">
        <v>456800.6</v>
      </c>
      <c r="K205">
        <v>0</v>
      </c>
      <c r="L205" t="s">
        <v>78</v>
      </c>
      <c r="M205" s="2">
        <v>290.86</v>
      </c>
      <c r="N205" t="s">
        <v>85</v>
      </c>
      <c r="O205" t="s">
        <v>107</v>
      </c>
      <c r="P205" t="s">
        <v>64</v>
      </c>
      <c r="Q205" t="s">
        <v>65</v>
      </c>
      <c r="R205" t="s">
        <v>95</v>
      </c>
      <c r="S205">
        <v>84</v>
      </c>
      <c r="T205" t="s">
        <v>67</v>
      </c>
      <c r="U205" t="s">
        <v>53</v>
      </c>
      <c r="V205" t="s">
        <v>54</v>
      </c>
      <c r="W205" t="s">
        <v>68</v>
      </c>
      <c r="X205" t="s">
        <v>56</v>
      </c>
      <c r="Y205" t="s">
        <v>138</v>
      </c>
      <c r="Z205" t="s">
        <v>81</v>
      </c>
      <c r="AA205" t="s">
        <v>168</v>
      </c>
      <c r="AB205" t="s">
        <v>73</v>
      </c>
      <c r="AC205">
        <v>999912</v>
      </c>
      <c r="AF205" s="1">
        <v>44382</v>
      </c>
      <c r="AG205" t="s">
        <v>59</v>
      </c>
      <c r="AH205" t="s">
        <v>0</v>
      </c>
      <c r="AI205">
        <v>60100896638</v>
      </c>
      <c r="AL205" s="1">
        <v>44713</v>
      </c>
      <c r="AM205" t="s">
        <v>60</v>
      </c>
      <c r="AN205">
        <v>0</v>
      </c>
      <c r="AP205" t="s">
        <v>61</v>
      </c>
      <c r="AQ205" t="s">
        <v>81</v>
      </c>
      <c r="AR205" t="s">
        <v>81</v>
      </c>
      <c r="AS205" t="s">
        <v>76</v>
      </c>
      <c r="AT205" t="s">
        <v>171</v>
      </c>
    </row>
    <row r="206" spans="1:46" x14ac:dyDescent="0.25">
      <c r="A206" s="1">
        <v>45056</v>
      </c>
      <c r="B206" t="s">
        <v>0</v>
      </c>
      <c r="C206">
        <v>1205</v>
      </c>
      <c r="D206" s="3">
        <v>4201.6000000000004</v>
      </c>
      <c r="E206" t="s">
        <v>482</v>
      </c>
      <c r="F206" s="2">
        <v>1397.2786413070471</v>
      </c>
      <c r="G206" s="2">
        <v>627.278641307047</v>
      </c>
      <c r="H206" s="2">
        <v>0</v>
      </c>
      <c r="I206" s="2">
        <v>6530</v>
      </c>
      <c r="J206" s="2">
        <v>5250</v>
      </c>
      <c r="K206">
        <v>0</v>
      </c>
      <c r="L206" t="s">
        <v>48</v>
      </c>
      <c r="M206" s="2">
        <v>10.0685</v>
      </c>
      <c r="N206" t="s">
        <v>85</v>
      </c>
      <c r="O206" t="s">
        <v>0</v>
      </c>
      <c r="P206" t="s">
        <v>50</v>
      </c>
      <c r="Q206" t="s">
        <v>50</v>
      </c>
      <c r="R206" t="s">
        <v>51</v>
      </c>
      <c r="S206">
        <v>1</v>
      </c>
      <c r="T206" t="s">
        <v>52</v>
      </c>
      <c r="U206" t="s">
        <v>53</v>
      </c>
      <c r="V206" t="s">
        <v>54</v>
      </c>
      <c r="W206" t="s">
        <v>55</v>
      </c>
      <c r="X206" t="s">
        <v>56</v>
      </c>
      <c r="Y206" t="s">
        <v>0</v>
      </c>
      <c r="Z206" t="s">
        <v>57</v>
      </c>
      <c r="AA206" t="s">
        <v>134</v>
      </c>
      <c r="AB206" t="s">
        <v>58</v>
      </c>
      <c r="AC206">
        <v>999912</v>
      </c>
      <c r="AF206" s="1">
        <v>44398</v>
      </c>
      <c r="AG206" t="s">
        <v>59</v>
      </c>
      <c r="AH206" t="s">
        <v>0</v>
      </c>
      <c r="AI206">
        <v>9</v>
      </c>
      <c r="AL206" t="s">
        <v>0</v>
      </c>
      <c r="AM206" t="s">
        <v>60</v>
      </c>
      <c r="AN206">
        <v>0</v>
      </c>
      <c r="AP206" t="s">
        <v>61</v>
      </c>
      <c r="AQ206" t="s">
        <v>57</v>
      </c>
      <c r="AR206" t="s">
        <v>57</v>
      </c>
      <c r="AS206" t="s">
        <v>57</v>
      </c>
      <c r="AT206" t="s">
        <v>62</v>
      </c>
    </row>
    <row r="207" spans="1:46" x14ac:dyDescent="0.25">
      <c r="A207" s="1">
        <v>44693</v>
      </c>
      <c r="B207" t="s">
        <v>63</v>
      </c>
      <c r="C207">
        <v>1206</v>
      </c>
      <c r="D207" s="3">
        <v>4214.8</v>
      </c>
      <c r="E207" t="s">
        <v>482</v>
      </c>
      <c r="F207" s="2">
        <v>83345.698014468202</v>
      </c>
      <c r="G207" s="2">
        <v>20347.1386793905</v>
      </c>
      <c r="H207" s="2">
        <v>0</v>
      </c>
      <c r="I207" s="2">
        <v>109530</v>
      </c>
      <c r="J207" s="2">
        <v>27390.21</v>
      </c>
      <c r="K207">
        <v>0</v>
      </c>
      <c r="L207" t="s">
        <v>78</v>
      </c>
      <c r="M207" s="2">
        <v>1.2994000000000001</v>
      </c>
      <c r="N207" t="s">
        <v>85</v>
      </c>
      <c r="O207" t="s">
        <v>116</v>
      </c>
      <c r="P207" t="s">
        <v>64</v>
      </c>
      <c r="Q207" t="s">
        <v>65</v>
      </c>
      <c r="R207" t="s">
        <v>1</v>
      </c>
      <c r="S207">
        <v>72</v>
      </c>
      <c r="T207" t="s">
        <v>96</v>
      </c>
      <c r="U207" t="s">
        <v>53</v>
      </c>
      <c r="V207" t="s">
        <v>54</v>
      </c>
      <c r="W207" t="s">
        <v>68</v>
      </c>
      <c r="X207" t="s">
        <v>69</v>
      </c>
      <c r="Y207" t="s">
        <v>70</v>
      </c>
      <c r="Z207" t="s">
        <v>71</v>
      </c>
      <c r="AA207" t="s">
        <v>238</v>
      </c>
      <c r="AB207" t="s">
        <v>73</v>
      </c>
      <c r="AC207">
        <v>1282</v>
      </c>
      <c r="AF207" s="1">
        <v>44257</v>
      </c>
      <c r="AG207" t="s">
        <v>239</v>
      </c>
      <c r="AH207" t="s">
        <v>0</v>
      </c>
      <c r="AI207" t="s">
        <v>0</v>
      </c>
      <c r="AL207" t="s">
        <v>0</v>
      </c>
      <c r="AM207" t="s">
        <v>103</v>
      </c>
      <c r="AN207">
        <v>8010339154</v>
      </c>
      <c r="AP207" t="s">
        <v>61</v>
      </c>
      <c r="AQ207" t="s">
        <v>71</v>
      </c>
      <c r="AR207" t="s">
        <v>71</v>
      </c>
      <c r="AS207" t="s">
        <v>76</v>
      </c>
      <c r="AT207" t="s">
        <v>240</v>
      </c>
    </row>
    <row r="208" spans="1:46" x14ac:dyDescent="0.25">
      <c r="A208" s="1">
        <v>44460</v>
      </c>
      <c r="B208" t="s">
        <v>63</v>
      </c>
      <c r="C208">
        <v>1207</v>
      </c>
      <c r="D208" s="3">
        <v>4228</v>
      </c>
      <c r="E208" t="s">
        <v>482</v>
      </c>
      <c r="F208" s="2">
        <v>7873.8726848796796</v>
      </c>
      <c r="G208" s="2">
        <v>5324.69886938542</v>
      </c>
      <c r="H208" s="2">
        <v>0</v>
      </c>
      <c r="I208" s="2">
        <v>252530</v>
      </c>
      <c r="J208" s="2">
        <v>186542.16</v>
      </c>
      <c r="K208">
        <v>0</v>
      </c>
      <c r="L208" t="s">
        <v>78</v>
      </c>
      <c r="M208" s="2">
        <v>36.369599999999998</v>
      </c>
      <c r="N208" t="s">
        <v>85</v>
      </c>
      <c r="O208" t="s">
        <v>0</v>
      </c>
      <c r="P208" t="s">
        <v>94</v>
      </c>
      <c r="Q208" t="s">
        <v>94</v>
      </c>
      <c r="R208" t="s">
        <v>120</v>
      </c>
      <c r="S208">
        <v>9</v>
      </c>
      <c r="T208" t="s">
        <v>96</v>
      </c>
      <c r="U208" t="s">
        <v>97</v>
      </c>
      <c r="V208" t="s">
        <v>87</v>
      </c>
      <c r="W208" t="s">
        <v>55</v>
      </c>
      <c r="X208" t="s">
        <v>56</v>
      </c>
      <c r="Y208" t="s">
        <v>98</v>
      </c>
      <c r="Z208" t="s">
        <v>99</v>
      </c>
      <c r="AA208" t="s">
        <v>298</v>
      </c>
      <c r="AB208" t="s">
        <v>101</v>
      </c>
      <c r="AC208">
        <v>16598</v>
      </c>
      <c r="AF208" s="1">
        <v>43081</v>
      </c>
      <c r="AG208" t="s">
        <v>299</v>
      </c>
      <c r="AH208" t="s">
        <v>0</v>
      </c>
      <c r="AI208">
        <v>9</v>
      </c>
      <c r="AL208" t="s">
        <v>0</v>
      </c>
      <c r="AM208" t="s">
        <v>75</v>
      </c>
      <c r="AN208">
        <v>1602002883</v>
      </c>
      <c r="AP208" t="s">
        <v>61</v>
      </c>
      <c r="AQ208" t="s">
        <v>99</v>
      </c>
      <c r="AR208" t="s">
        <v>99</v>
      </c>
      <c r="AS208" t="s">
        <v>87</v>
      </c>
      <c r="AT208" t="s">
        <v>300</v>
      </c>
    </row>
    <row r="209" spans="1:46" x14ac:dyDescent="0.25">
      <c r="A209" s="1">
        <v>45154</v>
      </c>
      <c r="B209" t="s">
        <v>0</v>
      </c>
      <c r="C209">
        <v>1208</v>
      </c>
      <c r="D209" s="3">
        <v>4241.2</v>
      </c>
      <c r="E209" t="s">
        <v>482</v>
      </c>
      <c r="F209" s="2">
        <v>1300</v>
      </c>
      <c r="G209" s="2">
        <v>530</v>
      </c>
      <c r="H209" s="2">
        <v>0</v>
      </c>
      <c r="I209" s="2">
        <v>2830</v>
      </c>
      <c r="J209" s="2">
        <v>1550</v>
      </c>
      <c r="K209">
        <v>0</v>
      </c>
      <c r="L209" t="s">
        <v>48</v>
      </c>
      <c r="M209" s="2">
        <v>1</v>
      </c>
      <c r="N209" t="s">
        <v>85</v>
      </c>
      <c r="O209" t="s">
        <v>0</v>
      </c>
      <c r="P209" t="s">
        <v>50</v>
      </c>
      <c r="Q209" t="s">
        <v>50</v>
      </c>
      <c r="R209" t="s">
        <v>79</v>
      </c>
      <c r="S209">
        <v>1</v>
      </c>
      <c r="T209" t="s">
        <v>52</v>
      </c>
      <c r="U209" t="s">
        <v>53</v>
      </c>
      <c r="V209" t="s">
        <v>54</v>
      </c>
      <c r="W209" t="s">
        <v>55</v>
      </c>
      <c r="X209" t="s">
        <v>69</v>
      </c>
      <c r="Y209" t="s">
        <v>0</v>
      </c>
      <c r="Z209" t="s">
        <v>57</v>
      </c>
      <c r="AA209" t="s">
        <v>105</v>
      </c>
      <c r="AB209" t="s">
        <v>58</v>
      </c>
      <c r="AC209">
        <v>999912</v>
      </c>
      <c r="AF209" s="1">
        <v>44250</v>
      </c>
      <c r="AG209" t="s">
        <v>83</v>
      </c>
      <c r="AH209" t="s">
        <v>0</v>
      </c>
      <c r="AI209" t="s">
        <v>0</v>
      </c>
      <c r="AL209" t="s">
        <v>0</v>
      </c>
      <c r="AM209" t="s">
        <v>60</v>
      </c>
      <c r="AN209">
        <v>0</v>
      </c>
      <c r="AP209" t="s">
        <v>61</v>
      </c>
      <c r="AQ209" t="s">
        <v>57</v>
      </c>
      <c r="AR209" t="s">
        <v>57</v>
      </c>
      <c r="AS209" t="s">
        <v>57</v>
      </c>
      <c r="AT209" t="s">
        <v>106</v>
      </c>
    </row>
    <row r="210" spans="1:46" x14ac:dyDescent="0.25">
      <c r="A210" s="1">
        <v>44750</v>
      </c>
      <c r="B210" t="s">
        <v>63</v>
      </c>
      <c r="C210">
        <v>1209</v>
      </c>
      <c r="D210" s="3">
        <v>4254.3999999999996</v>
      </c>
      <c r="E210" t="s">
        <v>482</v>
      </c>
      <c r="F210" s="2">
        <v>202000</v>
      </c>
      <c r="G210" s="2">
        <v>18496.22</v>
      </c>
      <c r="H210" s="2">
        <v>0</v>
      </c>
      <c r="I210" s="2">
        <v>203530</v>
      </c>
      <c r="J210" s="2">
        <v>19516.22</v>
      </c>
      <c r="K210">
        <v>0</v>
      </c>
      <c r="L210" t="s">
        <v>78</v>
      </c>
      <c r="M210" s="2">
        <v>1</v>
      </c>
      <c r="N210" t="s">
        <v>85</v>
      </c>
      <c r="O210" t="s">
        <v>107</v>
      </c>
      <c r="P210" t="s">
        <v>64</v>
      </c>
      <c r="Q210" t="s">
        <v>65</v>
      </c>
      <c r="R210" t="s">
        <v>79</v>
      </c>
      <c r="S210">
        <v>84</v>
      </c>
      <c r="T210" t="s">
        <v>67</v>
      </c>
      <c r="U210" t="s">
        <v>53</v>
      </c>
      <c r="V210" t="s">
        <v>87</v>
      </c>
      <c r="W210" t="s">
        <v>68</v>
      </c>
      <c r="X210" t="s">
        <v>69</v>
      </c>
      <c r="Y210" t="s">
        <v>128</v>
      </c>
      <c r="Z210" t="s">
        <v>89</v>
      </c>
      <c r="AA210" t="s">
        <v>82</v>
      </c>
      <c r="AB210" t="s">
        <v>73</v>
      </c>
      <c r="AC210">
        <v>745</v>
      </c>
      <c r="AF210" s="1">
        <v>44236</v>
      </c>
      <c r="AG210" t="s">
        <v>157</v>
      </c>
      <c r="AH210" t="s">
        <v>0</v>
      </c>
      <c r="AI210">
        <v>2010001472</v>
      </c>
      <c r="AL210" s="1">
        <v>41854</v>
      </c>
      <c r="AM210" t="s">
        <v>75</v>
      </c>
      <c r="AN210">
        <v>2010001472</v>
      </c>
      <c r="AP210" t="s">
        <v>61</v>
      </c>
      <c r="AQ210" t="s">
        <v>89</v>
      </c>
      <c r="AR210" t="s">
        <v>89</v>
      </c>
      <c r="AS210" t="s">
        <v>87</v>
      </c>
      <c r="AT210" t="s">
        <v>84</v>
      </c>
    </row>
    <row r="211" spans="1:46" x14ac:dyDescent="0.25">
      <c r="A211" s="1">
        <v>44200</v>
      </c>
      <c r="B211" t="s">
        <v>63</v>
      </c>
      <c r="C211">
        <v>1210</v>
      </c>
      <c r="D211" s="3">
        <v>4267.6000000000004</v>
      </c>
      <c r="E211" t="s">
        <v>482</v>
      </c>
      <c r="F211" s="2">
        <v>246207.46</v>
      </c>
      <c r="G211" s="2">
        <v>38230</v>
      </c>
      <c r="H211" s="2">
        <v>0</v>
      </c>
      <c r="I211" s="2">
        <v>247737.46</v>
      </c>
      <c r="J211" s="2">
        <v>39250</v>
      </c>
      <c r="K211">
        <v>0</v>
      </c>
      <c r="L211" t="s">
        <v>78</v>
      </c>
      <c r="M211" s="2">
        <v>1</v>
      </c>
      <c r="N211" t="s">
        <v>49</v>
      </c>
      <c r="O211" t="s">
        <v>0</v>
      </c>
      <c r="P211" t="s">
        <v>64</v>
      </c>
      <c r="Q211" t="s">
        <v>65</v>
      </c>
      <c r="R211" t="s">
        <v>79</v>
      </c>
      <c r="S211">
        <v>85</v>
      </c>
      <c r="T211" t="s">
        <v>96</v>
      </c>
      <c r="U211" t="s">
        <v>150</v>
      </c>
      <c r="V211" t="s">
        <v>87</v>
      </c>
      <c r="W211" t="s">
        <v>68</v>
      </c>
      <c r="X211" t="s">
        <v>69</v>
      </c>
      <c r="Y211" t="s">
        <v>151</v>
      </c>
      <c r="Z211" t="s">
        <v>152</v>
      </c>
      <c r="AA211" t="s">
        <v>156</v>
      </c>
      <c r="AB211" t="s">
        <v>73</v>
      </c>
      <c r="AC211">
        <v>235</v>
      </c>
      <c r="AF211" s="1">
        <v>41852</v>
      </c>
      <c r="AG211" t="s">
        <v>175</v>
      </c>
      <c r="AH211" t="s">
        <v>0</v>
      </c>
      <c r="AI211" t="s">
        <v>0</v>
      </c>
      <c r="AL211" t="s">
        <v>0</v>
      </c>
      <c r="AM211" t="s">
        <v>103</v>
      </c>
      <c r="AN211">
        <v>2000771550</v>
      </c>
      <c r="AP211" t="s">
        <v>61</v>
      </c>
      <c r="AQ211" t="s">
        <v>152</v>
      </c>
      <c r="AR211" t="s">
        <v>152</v>
      </c>
      <c r="AS211" t="s">
        <v>87</v>
      </c>
      <c r="AT211" t="s">
        <v>223</v>
      </c>
    </row>
    <row r="212" spans="1:46" x14ac:dyDescent="0.25">
      <c r="A212" s="1">
        <v>44258</v>
      </c>
      <c r="B212" t="s">
        <v>63</v>
      </c>
      <c r="C212">
        <v>1211</v>
      </c>
      <c r="D212" s="3">
        <v>4280.8</v>
      </c>
      <c r="E212" t="s">
        <v>482</v>
      </c>
      <c r="F212" s="2">
        <v>114922.33</v>
      </c>
      <c r="G212" s="2">
        <v>28230</v>
      </c>
      <c r="H212" s="2">
        <v>0</v>
      </c>
      <c r="I212" s="2">
        <v>116452.33</v>
      </c>
      <c r="J212" s="2">
        <v>29250</v>
      </c>
      <c r="K212">
        <v>0</v>
      </c>
      <c r="L212" t="s">
        <v>78</v>
      </c>
      <c r="M212" s="2">
        <v>1</v>
      </c>
      <c r="N212" t="s">
        <v>85</v>
      </c>
      <c r="O212" t="s">
        <v>0</v>
      </c>
      <c r="P212" t="s">
        <v>64</v>
      </c>
      <c r="Q212" t="s">
        <v>65</v>
      </c>
      <c r="R212" t="s">
        <v>79</v>
      </c>
      <c r="S212">
        <v>85</v>
      </c>
      <c r="T212" t="s">
        <v>67</v>
      </c>
      <c r="U212" t="s">
        <v>150</v>
      </c>
      <c r="V212" t="s">
        <v>87</v>
      </c>
      <c r="W212" t="s">
        <v>68</v>
      </c>
      <c r="X212" t="s">
        <v>69</v>
      </c>
      <c r="Y212" t="s">
        <v>128</v>
      </c>
      <c r="Z212" t="s">
        <v>89</v>
      </c>
      <c r="AA212" t="s">
        <v>156</v>
      </c>
      <c r="AB212" t="s">
        <v>73</v>
      </c>
      <c r="AC212">
        <v>324</v>
      </c>
      <c r="AF212" s="1">
        <v>41964</v>
      </c>
      <c r="AG212" t="s">
        <v>157</v>
      </c>
      <c r="AH212" t="s">
        <v>0</v>
      </c>
      <c r="AI212">
        <v>2010001472</v>
      </c>
      <c r="AL212" s="1">
        <v>41854</v>
      </c>
      <c r="AM212" t="s">
        <v>75</v>
      </c>
      <c r="AN212">
        <v>2010001472</v>
      </c>
      <c r="AP212" t="s">
        <v>61</v>
      </c>
      <c r="AQ212" t="s">
        <v>89</v>
      </c>
      <c r="AR212" t="s">
        <v>89</v>
      </c>
      <c r="AS212" t="s">
        <v>87</v>
      </c>
      <c r="AT212" t="s">
        <v>223</v>
      </c>
    </row>
    <row r="213" spans="1:46" x14ac:dyDescent="0.25">
      <c r="A213" s="1">
        <v>45048</v>
      </c>
      <c r="B213" t="s">
        <v>0</v>
      </c>
      <c r="C213">
        <v>1212</v>
      </c>
      <c r="D213" s="3">
        <v>4294</v>
      </c>
      <c r="E213" t="s">
        <v>482</v>
      </c>
      <c r="F213" s="2">
        <v>2489.7949049014301</v>
      </c>
      <c r="G213" s="2">
        <v>1719.7949049014301</v>
      </c>
      <c r="H213" s="2">
        <v>0</v>
      </c>
      <c r="I213" s="2">
        <v>17530</v>
      </c>
      <c r="J213" s="2">
        <v>16250</v>
      </c>
      <c r="K213">
        <v>0</v>
      </c>
      <c r="L213" t="s">
        <v>48</v>
      </c>
      <c r="M213" s="2">
        <v>10.0685</v>
      </c>
      <c r="N213" t="s">
        <v>85</v>
      </c>
      <c r="O213" t="s">
        <v>0</v>
      </c>
      <c r="P213" t="s">
        <v>50</v>
      </c>
      <c r="Q213" t="s">
        <v>50</v>
      </c>
      <c r="R213" t="s">
        <v>51</v>
      </c>
      <c r="S213">
        <v>1</v>
      </c>
      <c r="T213" t="s">
        <v>52</v>
      </c>
      <c r="U213" t="s">
        <v>53</v>
      </c>
      <c r="V213" t="s">
        <v>54</v>
      </c>
      <c r="W213" t="s">
        <v>55</v>
      </c>
      <c r="X213" t="s">
        <v>56</v>
      </c>
      <c r="Y213" t="s">
        <v>0</v>
      </c>
      <c r="Z213" t="s">
        <v>57</v>
      </c>
      <c r="AA213" t="s">
        <v>134</v>
      </c>
      <c r="AB213" t="s">
        <v>58</v>
      </c>
      <c r="AC213">
        <v>999912</v>
      </c>
      <c r="AF213" s="1">
        <v>44398</v>
      </c>
      <c r="AG213" t="s">
        <v>59</v>
      </c>
      <c r="AH213" t="s">
        <v>0</v>
      </c>
      <c r="AI213">
        <v>9</v>
      </c>
      <c r="AL213" t="s">
        <v>0</v>
      </c>
      <c r="AM213" t="s">
        <v>60</v>
      </c>
      <c r="AN213">
        <v>0</v>
      </c>
      <c r="AP213" t="s">
        <v>61</v>
      </c>
      <c r="AQ213" t="s">
        <v>57</v>
      </c>
      <c r="AR213" t="s">
        <v>57</v>
      </c>
      <c r="AS213" t="s">
        <v>57</v>
      </c>
      <c r="AT213" t="s">
        <v>62</v>
      </c>
    </row>
    <row r="214" spans="1:46" x14ac:dyDescent="0.25">
      <c r="A214" s="1">
        <v>45064</v>
      </c>
      <c r="B214" t="s">
        <v>0</v>
      </c>
      <c r="C214">
        <v>1213</v>
      </c>
      <c r="D214" s="3">
        <v>4307.2</v>
      </c>
      <c r="E214" t="s">
        <v>482</v>
      </c>
      <c r="F214" s="2">
        <v>1099.3196603267618</v>
      </c>
      <c r="G214" s="2">
        <v>329.31966032676172</v>
      </c>
      <c r="H214" s="2">
        <v>0</v>
      </c>
      <c r="I214" s="2">
        <v>3530</v>
      </c>
      <c r="J214" s="2">
        <v>2250</v>
      </c>
      <c r="K214">
        <v>0</v>
      </c>
      <c r="L214" t="s">
        <v>48</v>
      </c>
      <c r="M214" s="2">
        <v>10.0685</v>
      </c>
      <c r="N214" t="s">
        <v>49</v>
      </c>
      <c r="O214" t="s">
        <v>0</v>
      </c>
      <c r="P214" t="s">
        <v>50</v>
      </c>
      <c r="Q214" t="s">
        <v>50</v>
      </c>
      <c r="R214" t="s">
        <v>51</v>
      </c>
      <c r="S214">
        <v>1</v>
      </c>
      <c r="T214" t="s">
        <v>52</v>
      </c>
      <c r="U214" t="s">
        <v>53</v>
      </c>
      <c r="V214" t="s">
        <v>54</v>
      </c>
      <c r="W214" t="s">
        <v>55</v>
      </c>
      <c r="X214" t="s">
        <v>56</v>
      </c>
      <c r="Y214" t="s">
        <v>0</v>
      </c>
      <c r="Z214" t="s">
        <v>57</v>
      </c>
      <c r="AA214" t="s">
        <v>134</v>
      </c>
      <c r="AB214" t="s">
        <v>58</v>
      </c>
      <c r="AC214">
        <v>999912</v>
      </c>
      <c r="AF214" s="1">
        <v>44398</v>
      </c>
      <c r="AG214" t="s">
        <v>59</v>
      </c>
      <c r="AH214" t="s">
        <v>0</v>
      </c>
      <c r="AI214">
        <v>9</v>
      </c>
      <c r="AL214" t="s">
        <v>0</v>
      </c>
      <c r="AM214" t="s">
        <v>60</v>
      </c>
      <c r="AN214">
        <v>0</v>
      </c>
      <c r="AP214" t="s">
        <v>61</v>
      </c>
      <c r="AQ214" t="s">
        <v>57</v>
      </c>
      <c r="AR214" t="s">
        <v>57</v>
      </c>
      <c r="AS214" t="s">
        <v>57</v>
      </c>
      <c r="AT214" t="s">
        <v>62</v>
      </c>
    </row>
    <row r="215" spans="1:46" x14ac:dyDescent="0.25">
      <c r="A215" s="1">
        <v>44417</v>
      </c>
      <c r="B215" t="s">
        <v>12</v>
      </c>
      <c r="C215">
        <v>1214</v>
      </c>
      <c r="D215" s="3">
        <v>4320.3999999999996</v>
      </c>
      <c r="E215" t="s">
        <v>489</v>
      </c>
      <c r="F215" s="2">
        <v>1000</v>
      </c>
      <c r="G215" s="2">
        <v>230</v>
      </c>
      <c r="H215" s="2">
        <v>27533.179553423099</v>
      </c>
      <c r="I215" s="2">
        <v>2530</v>
      </c>
      <c r="J215" s="2">
        <v>1250</v>
      </c>
      <c r="K215">
        <v>14920.23</v>
      </c>
      <c r="L215" t="s">
        <v>277</v>
      </c>
      <c r="M215" s="2">
        <v>0.54190000000000005</v>
      </c>
      <c r="N215" t="s">
        <v>49</v>
      </c>
      <c r="O215" t="s">
        <v>0</v>
      </c>
      <c r="P215" t="s">
        <v>64</v>
      </c>
      <c r="Q215" t="s">
        <v>65</v>
      </c>
      <c r="R215" t="s">
        <v>123</v>
      </c>
      <c r="S215">
        <v>72</v>
      </c>
      <c r="T215" t="s">
        <v>96</v>
      </c>
      <c r="U215" t="s">
        <v>150</v>
      </c>
      <c r="V215" t="s">
        <v>54</v>
      </c>
      <c r="W215" t="s">
        <v>68</v>
      </c>
      <c r="X215" t="s">
        <v>56</v>
      </c>
      <c r="Y215" t="s">
        <v>0</v>
      </c>
      <c r="Z215" t="s">
        <v>57</v>
      </c>
      <c r="AA215" t="s">
        <v>291</v>
      </c>
      <c r="AB215" t="s">
        <v>73</v>
      </c>
      <c r="AC215" t="s">
        <v>0</v>
      </c>
      <c r="AF215" t="s">
        <v>0</v>
      </c>
      <c r="AG215" t="s">
        <v>172</v>
      </c>
      <c r="AH215" t="s">
        <v>0</v>
      </c>
      <c r="AI215">
        <v>9</v>
      </c>
      <c r="AL215" t="s">
        <v>0</v>
      </c>
      <c r="AM215" t="s">
        <v>103</v>
      </c>
      <c r="AN215">
        <v>9</v>
      </c>
      <c r="AP215" t="s">
        <v>61</v>
      </c>
      <c r="AQ215" t="s">
        <v>57</v>
      </c>
      <c r="AR215" t="s">
        <v>57</v>
      </c>
      <c r="AS215" t="s">
        <v>57</v>
      </c>
      <c r="AT215" t="s">
        <v>293</v>
      </c>
    </row>
    <row r="216" spans="1:46" x14ac:dyDescent="0.25">
      <c r="A216" s="1">
        <v>44743</v>
      </c>
      <c r="B216" t="s">
        <v>63</v>
      </c>
      <c r="C216">
        <v>1215</v>
      </c>
      <c r="D216" s="3">
        <v>4333.6000000000004</v>
      </c>
      <c r="E216" t="s">
        <v>482</v>
      </c>
      <c r="F216" s="2">
        <v>134229.62036826601</v>
      </c>
      <c r="G216" s="2">
        <v>2027.65098128364</v>
      </c>
      <c r="H216" s="2">
        <v>0</v>
      </c>
      <c r="I216" s="2">
        <v>178353.13</v>
      </c>
      <c r="J216" s="2">
        <v>3622.3600000000201</v>
      </c>
      <c r="K216">
        <v>0</v>
      </c>
      <c r="L216" t="s">
        <v>78</v>
      </c>
      <c r="M216" s="2">
        <v>1.3197000000000001</v>
      </c>
      <c r="N216" t="s">
        <v>49</v>
      </c>
      <c r="O216" t="s">
        <v>107</v>
      </c>
      <c r="P216" t="s">
        <v>64</v>
      </c>
      <c r="Q216" t="s">
        <v>65</v>
      </c>
      <c r="R216" t="s">
        <v>137</v>
      </c>
      <c r="S216">
        <v>84</v>
      </c>
      <c r="T216" t="s">
        <v>67</v>
      </c>
      <c r="U216" t="s">
        <v>53</v>
      </c>
      <c r="V216" t="s">
        <v>54</v>
      </c>
      <c r="W216" t="s">
        <v>68</v>
      </c>
      <c r="X216" t="s">
        <v>69</v>
      </c>
      <c r="Y216" t="s">
        <v>138</v>
      </c>
      <c r="Z216" t="s">
        <v>81</v>
      </c>
      <c r="AA216" t="s">
        <v>139</v>
      </c>
      <c r="AB216" t="s">
        <v>73</v>
      </c>
      <c r="AC216">
        <v>999912</v>
      </c>
      <c r="AF216" s="1">
        <v>44396</v>
      </c>
      <c r="AG216" t="s">
        <v>59</v>
      </c>
      <c r="AH216" t="s">
        <v>0</v>
      </c>
      <c r="AI216">
        <v>4010042973</v>
      </c>
      <c r="AL216" s="1">
        <v>43034</v>
      </c>
      <c r="AM216" t="s">
        <v>60</v>
      </c>
      <c r="AN216">
        <v>4010042973</v>
      </c>
      <c r="AP216" t="s">
        <v>61</v>
      </c>
      <c r="AQ216" t="s">
        <v>81</v>
      </c>
      <c r="AR216" t="s">
        <v>81</v>
      </c>
      <c r="AS216" t="s">
        <v>76</v>
      </c>
      <c r="AT216" t="s">
        <v>182</v>
      </c>
    </row>
    <row r="217" spans="1:46" x14ac:dyDescent="0.25">
      <c r="A217" s="1">
        <v>44412</v>
      </c>
      <c r="B217" t="s">
        <v>63</v>
      </c>
      <c r="C217">
        <v>1216</v>
      </c>
      <c r="D217" s="3">
        <v>4346.8</v>
      </c>
      <c r="E217" t="s">
        <v>482</v>
      </c>
      <c r="F217" s="2">
        <v>12474.9082007344</v>
      </c>
      <c r="G217" s="2">
        <v>11704.9082007344</v>
      </c>
      <c r="H217" s="2">
        <v>0</v>
      </c>
      <c r="I217" s="2">
        <v>17530</v>
      </c>
      <c r="J217" s="2">
        <v>16250</v>
      </c>
      <c r="K217">
        <v>0</v>
      </c>
      <c r="L217" t="s">
        <v>48</v>
      </c>
      <c r="M217" s="2">
        <v>1.3071999999999999</v>
      </c>
      <c r="N217" t="s">
        <v>49</v>
      </c>
      <c r="O217" t="s">
        <v>0</v>
      </c>
      <c r="P217" t="s">
        <v>64</v>
      </c>
      <c r="Q217" t="s">
        <v>65</v>
      </c>
      <c r="R217" t="s">
        <v>1</v>
      </c>
      <c r="S217">
        <v>60</v>
      </c>
      <c r="T217" t="s">
        <v>96</v>
      </c>
      <c r="U217" t="s">
        <v>124</v>
      </c>
      <c r="V217" t="s">
        <v>54</v>
      </c>
      <c r="W217" t="s">
        <v>68</v>
      </c>
      <c r="X217" t="s">
        <v>69</v>
      </c>
      <c r="Y217" t="s">
        <v>70</v>
      </c>
      <c r="Z217" t="s">
        <v>71</v>
      </c>
      <c r="AA217" t="s">
        <v>145</v>
      </c>
      <c r="AB217" t="s">
        <v>73</v>
      </c>
      <c r="AC217">
        <v>840</v>
      </c>
      <c r="AF217" s="1">
        <v>41732</v>
      </c>
      <c r="AG217" t="s">
        <v>118</v>
      </c>
      <c r="AH217" t="s">
        <v>0</v>
      </c>
      <c r="AI217" t="s">
        <v>0</v>
      </c>
      <c r="AL217" t="s">
        <v>0</v>
      </c>
      <c r="AM217" t="s">
        <v>103</v>
      </c>
      <c r="AN217">
        <v>800660633</v>
      </c>
      <c r="AP217" t="s">
        <v>61</v>
      </c>
      <c r="AQ217" t="s">
        <v>71</v>
      </c>
      <c r="AR217" t="s">
        <v>71</v>
      </c>
      <c r="AS217" t="s">
        <v>76</v>
      </c>
      <c r="AT217" t="s">
        <v>146</v>
      </c>
    </row>
    <row r="218" spans="1:46" x14ac:dyDescent="0.25">
      <c r="A218" s="1">
        <v>44530</v>
      </c>
      <c r="B218" t="s">
        <v>63</v>
      </c>
      <c r="C218">
        <v>1217</v>
      </c>
      <c r="D218" s="3">
        <v>4360</v>
      </c>
      <c r="E218" t="s">
        <v>482</v>
      </c>
      <c r="F218" s="2">
        <v>12380.0471559092</v>
      </c>
      <c r="G218" s="2">
        <v>11610.0471559092</v>
      </c>
      <c r="H218" s="2">
        <v>0</v>
      </c>
      <c r="I218" s="2">
        <v>64310</v>
      </c>
      <c r="J218" s="2">
        <v>63030</v>
      </c>
      <c r="K218">
        <v>0</v>
      </c>
      <c r="L218" t="s">
        <v>48</v>
      </c>
      <c r="M218" s="2">
        <v>5.4287999999999998</v>
      </c>
      <c r="N218" t="s">
        <v>49</v>
      </c>
      <c r="O218" t="s">
        <v>0</v>
      </c>
      <c r="P218" t="s">
        <v>64</v>
      </c>
      <c r="Q218" t="s">
        <v>65</v>
      </c>
      <c r="R218" t="s">
        <v>66</v>
      </c>
      <c r="S218">
        <v>84</v>
      </c>
      <c r="T218" t="s">
        <v>67</v>
      </c>
      <c r="U218" t="s">
        <v>53</v>
      </c>
      <c r="V218" t="s">
        <v>54</v>
      </c>
      <c r="W218" t="s">
        <v>68</v>
      </c>
      <c r="X218" t="s">
        <v>69</v>
      </c>
      <c r="Y218" t="s">
        <v>70</v>
      </c>
      <c r="Z218" t="s">
        <v>71</v>
      </c>
      <c r="AA218" t="s">
        <v>142</v>
      </c>
      <c r="AB218" t="s">
        <v>73</v>
      </c>
      <c r="AC218">
        <v>869</v>
      </c>
      <c r="AF218" s="1">
        <v>42335</v>
      </c>
      <c r="AG218" t="s">
        <v>74</v>
      </c>
      <c r="AH218" t="s">
        <v>0</v>
      </c>
      <c r="AI218">
        <v>7010923826</v>
      </c>
      <c r="AL218" s="1">
        <v>43521</v>
      </c>
      <c r="AM218" t="s">
        <v>75</v>
      </c>
      <c r="AN218">
        <v>7010923826</v>
      </c>
      <c r="AP218" t="s">
        <v>61</v>
      </c>
      <c r="AQ218" t="s">
        <v>71</v>
      </c>
      <c r="AR218" t="s">
        <v>71</v>
      </c>
      <c r="AS218" t="s">
        <v>76</v>
      </c>
      <c r="AT218" t="s">
        <v>192</v>
      </c>
    </row>
    <row r="219" spans="1:46" x14ac:dyDescent="0.25">
      <c r="A219" s="1">
        <v>44902</v>
      </c>
      <c r="B219" t="s">
        <v>63</v>
      </c>
      <c r="C219">
        <v>1218</v>
      </c>
      <c r="D219" s="3">
        <v>4373.2</v>
      </c>
      <c r="E219" t="s">
        <v>482</v>
      </c>
      <c r="F219" s="2">
        <v>13392.0390536988</v>
      </c>
      <c r="G219" s="2">
        <v>12622.0390536988</v>
      </c>
      <c r="H219" s="2">
        <v>0</v>
      </c>
      <c r="I219" s="2">
        <v>19030</v>
      </c>
      <c r="J219" s="2">
        <v>17750</v>
      </c>
      <c r="K219">
        <v>0</v>
      </c>
      <c r="L219" t="s">
        <v>48</v>
      </c>
      <c r="M219" s="2">
        <v>1.3314999999999999</v>
      </c>
      <c r="N219" t="s">
        <v>85</v>
      </c>
      <c r="O219" t="s">
        <v>116</v>
      </c>
      <c r="P219" t="s">
        <v>64</v>
      </c>
      <c r="Q219" t="s">
        <v>65</v>
      </c>
      <c r="R219" t="s">
        <v>1</v>
      </c>
      <c r="S219">
        <v>72</v>
      </c>
      <c r="T219" t="s">
        <v>96</v>
      </c>
      <c r="U219" t="s">
        <v>53</v>
      </c>
      <c r="V219" t="s">
        <v>54</v>
      </c>
      <c r="W219" t="s">
        <v>68</v>
      </c>
      <c r="X219" t="s">
        <v>69</v>
      </c>
      <c r="Y219" t="s">
        <v>70</v>
      </c>
      <c r="Z219" t="s">
        <v>71</v>
      </c>
      <c r="AA219" t="s">
        <v>130</v>
      </c>
      <c r="AB219" t="s">
        <v>73</v>
      </c>
      <c r="AC219">
        <v>1284</v>
      </c>
      <c r="AF219" s="1">
        <v>44334</v>
      </c>
      <c r="AG219" t="s">
        <v>131</v>
      </c>
      <c r="AH219" t="s">
        <v>0</v>
      </c>
      <c r="AI219" t="s">
        <v>0</v>
      </c>
      <c r="AL219" t="s">
        <v>0</v>
      </c>
      <c r="AM219" t="s">
        <v>103</v>
      </c>
      <c r="AN219">
        <v>0</v>
      </c>
      <c r="AP219" t="s">
        <v>61</v>
      </c>
      <c r="AQ219" t="s">
        <v>71</v>
      </c>
      <c r="AR219" t="s">
        <v>71</v>
      </c>
      <c r="AS219" t="s">
        <v>76</v>
      </c>
      <c r="AT219" t="s">
        <v>132</v>
      </c>
    </row>
    <row r="220" spans="1:46" x14ac:dyDescent="0.25">
      <c r="A220" s="1">
        <v>45101</v>
      </c>
      <c r="B220" t="s">
        <v>0</v>
      </c>
      <c r="C220">
        <v>1219</v>
      </c>
      <c r="D220" s="3">
        <v>4386.3999999999996</v>
      </c>
      <c r="E220" t="s">
        <v>482</v>
      </c>
      <c r="F220" s="2">
        <v>1239.0857361449821</v>
      </c>
      <c r="G220" s="2">
        <v>469.08573614498198</v>
      </c>
      <c r="H220" s="2">
        <v>0</v>
      </c>
      <c r="I220" s="2">
        <v>5030</v>
      </c>
      <c r="J220" s="2">
        <v>3750</v>
      </c>
      <c r="K220">
        <v>0</v>
      </c>
      <c r="L220" t="s">
        <v>48</v>
      </c>
      <c r="M220" s="2">
        <v>10.4565</v>
      </c>
      <c r="N220" t="s">
        <v>49</v>
      </c>
      <c r="O220" t="s">
        <v>0</v>
      </c>
      <c r="P220" t="s">
        <v>50</v>
      </c>
      <c r="Q220" t="s">
        <v>50</v>
      </c>
      <c r="R220" t="s">
        <v>51</v>
      </c>
      <c r="S220">
        <v>1</v>
      </c>
      <c r="T220" t="s">
        <v>52</v>
      </c>
      <c r="U220" t="s">
        <v>53</v>
      </c>
      <c r="V220" t="s">
        <v>54</v>
      </c>
      <c r="W220" t="s">
        <v>55</v>
      </c>
      <c r="X220" t="s">
        <v>56</v>
      </c>
      <c r="Y220" t="s">
        <v>0</v>
      </c>
      <c r="Z220" t="s">
        <v>57</v>
      </c>
      <c r="AA220" t="s">
        <v>134</v>
      </c>
      <c r="AB220" t="s">
        <v>58</v>
      </c>
      <c r="AC220">
        <v>999912</v>
      </c>
      <c r="AF220" s="1">
        <v>44398</v>
      </c>
      <c r="AG220" t="s">
        <v>59</v>
      </c>
      <c r="AH220" t="s">
        <v>0</v>
      </c>
      <c r="AI220">
        <v>9</v>
      </c>
      <c r="AL220" t="s">
        <v>0</v>
      </c>
      <c r="AM220" t="s">
        <v>60</v>
      </c>
      <c r="AN220">
        <v>0</v>
      </c>
      <c r="AP220" t="s">
        <v>61</v>
      </c>
      <c r="AQ220" t="s">
        <v>57</v>
      </c>
      <c r="AR220" t="s">
        <v>57</v>
      </c>
      <c r="AS220" t="s">
        <v>57</v>
      </c>
      <c r="AT220" t="s">
        <v>62</v>
      </c>
    </row>
    <row r="221" spans="1:46" x14ac:dyDescent="0.25">
      <c r="A221" s="1">
        <v>44368</v>
      </c>
      <c r="B221" t="s">
        <v>63</v>
      </c>
      <c r="C221">
        <v>1220</v>
      </c>
      <c r="D221" s="3">
        <v>4399.6000000000004</v>
      </c>
      <c r="E221" t="s">
        <v>482</v>
      </c>
      <c r="F221" s="2">
        <v>33594.141965075003</v>
      </c>
      <c r="G221" s="2">
        <v>2288.2235489158302</v>
      </c>
      <c r="H221" s="2">
        <v>0</v>
      </c>
      <c r="I221" s="2">
        <v>6952530</v>
      </c>
      <c r="J221" s="2">
        <v>440121.92</v>
      </c>
      <c r="K221">
        <v>0</v>
      </c>
      <c r="L221" t="s">
        <v>78</v>
      </c>
      <c r="M221" s="2">
        <v>213.2285</v>
      </c>
      <c r="N221" t="s">
        <v>49</v>
      </c>
      <c r="O221" t="s">
        <v>0</v>
      </c>
      <c r="P221" t="s">
        <v>64</v>
      </c>
      <c r="Q221" t="s">
        <v>65</v>
      </c>
      <c r="R221" t="s">
        <v>112</v>
      </c>
      <c r="S221">
        <v>84</v>
      </c>
      <c r="T221" t="s">
        <v>67</v>
      </c>
      <c r="U221" t="s">
        <v>86</v>
      </c>
      <c r="V221" t="s">
        <v>87</v>
      </c>
      <c r="W221" t="s">
        <v>68</v>
      </c>
      <c r="X221" t="s">
        <v>56</v>
      </c>
      <c r="Y221" t="s">
        <v>88</v>
      </c>
      <c r="Z221" t="s">
        <v>89</v>
      </c>
      <c r="AA221" t="s">
        <v>213</v>
      </c>
      <c r="AB221" t="s">
        <v>73</v>
      </c>
      <c r="AC221">
        <v>737</v>
      </c>
      <c r="AF221" s="1">
        <v>44014</v>
      </c>
      <c r="AG221" t="s">
        <v>301</v>
      </c>
      <c r="AH221" t="s">
        <v>0</v>
      </c>
      <c r="AI221">
        <v>5000920429</v>
      </c>
      <c r="AL221" s="1">
        <v>40771</v>
      </c>
      <c r="AM221" t="s">
        <v>75</v>
      </c>
      <c r="AN221">
        <v>5000920429</v>
      </c>
      <c r="AP221" t="s">
        <v>61</v>
      </c>
      <c r="AQ221" t="s">
        <v>89</v>
      </c>
      <c r="AR221" t="s">
        <v>89</v>
      </c>
      <c r="AS221" t="s">
        <v>87</v>
      </c>
      <c r="AT221" t="s">
        <v>215</v>
      </c>
    </row>
    <row r="222" spans="1:46" x14ac:dyDescent="0.25">
      <c r="A222" s="1">
        <v>44860</v>
      </c>
      <c r="B222" t="s">
        <v>63</v>
      </c>
      <c r="C222">
        <v>1221</v>
      </c>
      <c r="D222" s="3">
        <v>4412.8</v>
      </c>
      <c r="E222" t="s">
        <v>482</v>
      </c>
      <c r="F222" s="2">
        <v>126601.976838534</v>
      </c>
      <c r="G222" s="2">
        <v>3953.5376558235598</v>
      </c>
      <c r="H222" s="2">
        <v>0</v>
      </c>
      <c r="I222" s="2">
        <v>172808.6</v>
      </c>
      <c r="J222" s="2">
        <v>6298</v>
      </c>
      <c r="K222">
        <v>0</v>
      </c>
      <c r="L222" t="s">
        <v>78</v>
      </c>
      <c r="M222" s="2">
        <v>1.3556999999999999</v>
      </c>
      <c r="N222" t="s">
        <v>49</v>
      </c>
      <c r="O222" t="s">
        <v>167</v>
      </c>
      <c r="P222" t="s">
        <v>64</v>
      </c>
      <c r="Q222" t="s">
        <v>65</v>
      </c>
      <c r="R222" t="s">
        <v>137</v>
      </c>
      <c r="S222">
        <v>84</v>
      </c>
      <c r="T222" t="s">
        <v>96</v>
      </c>
      <c r="U222" t="s">
        <v>53</v>
      </c>
      <c r="V222" t="s">
        <v>87</v>
      </c>
      <c r="W222" t="s">
        <v>68</v>
      </c>
      <c r="X222" t="s">
        <v>69</v>
      </c>
      <c r="Y222" t="s">
        <v>151</v>
      </c>
      <c r="Z222" t="s">
        <v>152</v>
      </c>
      <c r="AA222" t="s">
        <v>202</v>
      </c>
      <c r="AB222" t="s">
        <v>73</v>
      </c>
      <c r="AC222">
        <v>417</v>
      </c>
      <c r="AF222" s="1">
        <v>41919</v>
      </c>
      <c r="AG222" t="s">
        <v>231</v>
      </c>
      <c r="AH222" t="s">
        <v>0</v>
      </c>
      <c r="AI222">
        <v>9</v>
      </c>
      <c r="AL222" t="s">
        <v>0</v>
      </c>
      <c r="AM222" t="s">
        <v>75</v>
      </c>
      <c r="AN222">
        <v>0</v>
      </c>
      <c r="AP222" t="s">
        <v>61</v>
      </c>
      <c r="AQ222" t="s">
        <v>57</v>
      </c>
      <c r="AR222" t="s">
        <v>170</v>
      </c>
      <c r="AS222" t="s">
        <v>57</v>
      </c>
      <c r="AT222" t="s">
        <v>286</v>
      </c>
    </row>
    <row r="223" spans="1:46" x14ac:dyDescent="0.25">
      <c r="A223" s="1">
        <v>44834</v>
      </c>
      <c r="B223" t="s">
        <v>63</v>
      </c>
      <c r="C223">
        <v>1222</v>
      </c>
      <c r="D223" s="3">
        <v>4426</v>
      </c>
      <c r="E223" t="s">
        <v>482</v>
      </c>
      <c r="F223" s="2">
        <v>90148.264401772496</v>
      </c>
      <c r="G223" s="2">
        <v>89378.264401772496</v>
      </c>
      <c r="H223" s="2">
        <v>0</v>
      </c>
      <c r="I223" s="2">
        <v>123236.75</v>
      </c>
      <c r="J223" s="2">
        <v>121956.75</v>
      </c>
      <c r="K223">
        <v>0</v>
      </c>
      <c r="L223" t="s">
        <v>48</v>
      </c>
      <c r="M223" s="2">
        <v>1.3540000000000001</v>
      </c>
      <c r="N223" t="s">
        <v>85</v>
      </c>
      <c r="O223" t="s">
        <v>107</v>
      </c>
      <c r="P223" t="s">
        <v>64</v>
      </c>
      <c r="Q223" t="s">
        <v>65</v>
      </c>
      <c r="R223" t="s">
        <v>1</v>
      </c>
      <c r="S223">
        <v>72</v>
      </c>
      <c r="T223" t="s">
        <v>96</v>
      </c>
      <c r="U223" t="s">
        <v>53</v>
      </c>
      <c r="V223" t="s">
        <v>54</v>
      </c>
      <c r="W223" t="s">
        <v>68</v>
      </c>
      <c r="X223" t="s">
        <v>69</v>
      </c>
      <c r="Y223" t="s">
        <v>70</v>
      </c>
      <c r="Z223" t="s">
        <v>71</v>
      </c>
      <c r="AA223" t="s">
        <v>130</v>
      </c>
      <c r="AB223" t="s">
        <v>73</v>
      </c>
      <c r="AC223">
        <v>1238</v>
      </c>
      <c r="AF223" s="1">
        <v>43971</v>
      </c>
      <c r="AG223" t="s">
        <v>131</v>
      </c>
      <c r="AH223" t="s">
        <v>0</v>
      </c>
      <c r="AI223" t="s">
        <v>0</v>
      </c>
      <c r="AL223" t="s">
        <v>0</v>
      </c>
      <c r="AM223" t="s">
        <v>103</v>
      </c>
      <c r="AN223">
        <v>8010309549</v>
      </c>
      <c r="AP223" t="s">
        <v>61</v>
      </c>
      <c r="AQ223" t="s">
        <v>71</v>
      </c>
      <c r="AR223" t="s">
        <v>71</v>
      </c>
      <c r="AS223" t="s">
        <v>76</v>
      </c>
      <c r="AT223" t="s">
        <v>132</v>
      </c>
    </row>
    <row r="224" spans="1:46" x14ac:dyDescent="0.25">
      <c r="A224" s="1">
        <v>44656</v>
      </c>
      <c r="B224" t="s">
        <v>63</v>
      </c>
      <c r="C224">
        <v>1223</v>
      </c>
      <c r="D224" s="3">
        <v>4439.2</v>
      </c>
      <c r="E224" t="s">
        <v>482</v>
      </c>
      <c r="F224" s="2">
        <v>2702.1914012099201</v>
      </c>
      <c r="G224" s="2">
        <v>970.915166184947</v>
      </c>
      <c r="H224" s="2">
        <v>0</v>
      </c>
      <c r="I224" s="2">
        <v>502530</v>
      </c>
      <c r="J224" s="2">
        <v>218885.68</v>
      </c>
      <c r="K224">
        <v>0</v>
      </c>
      <c r="L224" t="s">
        <v>78</v>
      </c>
      <c r="M224" s="2">
        <v>293.73899999999998</v>
      </c>
      <c r="N224" t="s">
        <v>49</v>
      </c>
      <c r="O224" t="s">
        <v>107</v>
      </c>
      <c r="P224" t="s">
        <v>64</v>
      </c>
      <c r="Q224" t="s">
        <v>65</v>
      </c>
      <c r="R224" t="s">
        <v>95</v>
      </c>
      <c r="S224">
        <v>84</v>
      </c>
      <c r="T224" t="s">
        <v>67</v>
      </c>
      <c r="U224" t="s">
        <v>53</v>
      </c>
      <c r="V224" t="s">
        <v>54</v>
      </c>
      <c r="W224" t="s">
        <v>55</v>
      </c>
      <c r="X224" t="s">
        <v>56</v>
      </c>
      <c r="Y224" t="s">
        <v>138</v>
      </c>
      <c r="Z224" t="s">
        <v>81</v>
      </c>
      <c r="AA224" t="s">
        <v>168</v>
      </c>
      <c r="AB224" t="s">
        <v>73</v>
      </c>
      <c r="AC224">
        <v>999912</v>
      </c>
      <c r="AF224" s="1">
        <v>44382</v>
      </c>
      <c r="AG224" t="s">
        <v>59</v>
      </c>
      <c r="AH224" t="s">
        <v>0</v>
      </c>
      <c r="AI224">
        <v>60100414188</v>
      </c>
      <c r="AL224" s="1">
        <v>43433</v>
      </c>
      <c r="AM224" t="s">
        <v>60</v>
      </c>
      <c r="AN224">
        <v>60100414188</v>
      </c>
      <c r="AP224" t="s">
        <v>61</v>
      </c>
      <c r="AQ224" t="s">
        <v>81</v>
      </c>
      <c r="AR224" t="s">
        <v>81</v>
      </c>
      <c r="AS224" t="s">
        <v>76</v>
      </c>
      <c r="AT224" t="s">
        <v>171</v>
      </c>
    </row>
    <row r="225" spans="1:46" x14ac:dyDescent="0.25">
      <c r="A225" s="1">
        <v>45086</v>
      </c>
      <c r="B225" t="s">
        <v>0</v>
      </c>
      <c r="C225">
        <v>1224</v>
      </c>
      <c r="D225" s="3">
        <v>4452.3999999999996</v>
      </c>
      <c r="E225" t="s">
        <v>482</v>
      </c>
      <c r="F225" s="2">
        <v>2434.5144168698898</v>
      </c>
      <c r="G225" s="2">
        <v>1664.5144168698901</v>
      </c>
      <c r="H225" s="2">
        <v>0</v>
      </c>
      <c r="I225" s="2">
        <v>17530</v>
      </c>
      <c r="J225" s="2">
        <v>16250</v>
      </c>
      <c r="K225">
        <v>0</v>
      </c>
      <c r="L225" t="s">
        <v>48</v>
      </c>
      <c r="M225" s="2">
        <v>10.4565</v>
      </c>
      <c r="N225" t="s">
        <v>49</v>
      </c>
      <c r="O225" t="s">
        <v>0</v>
      </c>
      <c r="P225" t="s">
        <v>50</v>
      </c>
      <c r="Q225" t="s">
        <v>50</v>
      </c>
      <c r="R225" t="s">
        <v>51</v>
      </c>
      <c r="S225">
        <v>1</v>
      </c>
      <c r="T225" t="s">
        <v>52</v>
      </c>
      <c r="U225" t="s">
        <v>53</v>
      </c>
      <c r="V225" t="s">
        <v>54</v>
      </c>
      <c r="W225" t="s">
        <v>55</v>
      </c>
      <c r="X225" t="s">
        <v>56</v>
      </c>
      <c r="Y225" t="s">
        <v>0</v>
      </c>
      <c r="Z225" t="s">
        <v>57</v>
      </c>
      <c r="AA225" t="s">
        <v>134</v>
      </c>
      <c r="AB225" t="s">
        <v>58</v>
      </c>
      <c r="AC225">
        <v>999912</v>
      </c>
      <c r="AF225" s="1">
        <v>44398</v>
      </c>
      <c r="AG225" t="s">
        <v>59</v>
      </c>
      <c r="AH225" t="s">
        <v>0</v>
      </c>
      <c r="AI225">
        <v>9</v>
      </c>
      <c r="AL225" t="s">
        <v>0</v>
      </c>
      <c r="AM225" t="s">
        <v>60</v>
      </c>
      <c r="AN225">
        <v>0</v>
      </c>
      <c r="AP225" t="s">
        <v>61</v>
      </c>
      <c r="AQ225" t="s">
        <v>57</v>
      </c>
      <c r="AR225" t="s">
        <v>57</v>
      </c>
      <c r="AS225" t="s">
        <v>57</v>
      </c>
      <c r="AT225" t="s">
        <v>62</v>
      </c>
    </row>
    <row r="226" spans="1:46" x14ac:dyDescent="0.25">
      <c r="A226" s="1">
        <v>44946</v>
      </c>
      <c r="B226" t="s">
        <v>63</v>
      </c>
      <c r="C226">
        <v>1225</v>
      </c>
      <c r="D226" s="3">
        <v>4465.6000000000004</v>
      </c>
      <c r="E226" t="s">
        <v>482</v>
      </c>
      <c r="F226" s="2">
        <v>111678.781419962</v>
      </c>
      <c r="G226" s="2">
        <v>110908.781419962</v>
      </c>
      <c r="H226" s="2">
        <v>0</v>
      </c>
      <c r="I226" s="2">
        <v>153119.54999999999</v>
      </c>
      <c r="J226" s="2">
        <v>151839.54999999999</v>
      </c>
      <c r="K226">
        <v>0</v>
      </c>
      <c r="L226" t="s">
        <v>48</v>
      </c>
      <c r="M226" s="2">
        <v>1.3606</v>
      </c>
      <c r="N226" t="s">
        <v>85</v>
      </c>
      <c r="O226" t="s">
        <v>116</v>
      </c>
      <c r="P226" t="s">
        <v>64</v>
      </c>
      <c r="Q226" t="s">
        <v>65</v>
      </c>
      <c r="R226" t="s">
        <v>1</v>
      </c>
      <c r="S226">
        <v>72</v>
      </c>
      <c r="T226" t="s">
        <v>96</v>
      </c>
      <c r="U226" t="s">
        <v>53</v>
      </c>
      <c r="V226" t="s">
        <v>54</v>
      </c>
      <c r="W226" t="s">
        <v>68</v>
      </c>
      <c r="X226" t="s">
        <v>69</v>
      </c>
      <c r="Y226" t="s">
        <v>70</v>
      </c>
      <c r="Z226" t="s">
        <v>71</v>
      </c>
      <c r="AA226" t="s">
        <v>130</v>
      </c>
      <c r="AB226" t="s">
        <v>73</v>
      </c>
      <c r="AC226">
        <v>1377</v>
      </c>
      <c r="AF226" s="1">
        <v>44644</v>
      </c>
      <c r="AG226" t="s">
        <v>131</v>
      </c>
      <c r="AH226" t="s">
        <v>0</v>
      </c>
      <c r="AI226" t="s">
        <v>0</v>
      </c>
      <c r="AL226" t="s">
        <v>0</v>
      </c>
      <c r="AM226" t="s">
        <v>103</v>
      </c>
      <c r="AN226">
        <v>0</v>
      </c>
      <c r="AP226" t="s">
        <v>61</v>
      </c>
      <c r="AQ226" t="s">
        <v>71</v>
      </c>
      <c r="AR226" t="s">
        <v>71</v>
      </c>
      <c r="AS226" t="s">
        <v>76</v>
      </c>
      <c r="AT226" t="s">
        <v>132</v>
      </c>
    </row>
    <row r="227" spans="1:46" x14ac:dyDescent="0.25">
      <c r="A227" s="1">
        <v>44799</v>
      </c>
      <c r="B227" t="s">
        <v>12</v>
      </c>
      <c r="C227">
        <v>1226</v>
      </c>
      <c r="D227" s="3">
        <v>4478.8</v>
      </c>
      <c r="E227" t="s">
        <v>490</v>
      </c>
      <c r="F227" s="2">
        <v>1000</v>
      </c>
      <c r="G227" s="2">
        <v>230</v>
      </c>
      <c r="H227" s="2">
        <v>54824.160000000003</v>
      </c>
      <c r="I227" s="2">
        <v>2530</v>
      </c>
      <c r="J227" s="2">
        <v>1250</v>
      </c>
      <c r="K227">
        <v>54824.160000000003</v>
      </c>
      <c r="L227" t="s">
        <v>78</v>
      </c>
      <c r="M227" s="2">
        <v>1</v>
      </c>
      <c r="N227" t="s">
        <v>49</v>
      </c>
      <c r="O227" t="s">
        <v>107</v>
      </c>
      <c r="P227" t="s">
        <v>64</v>
      </c>
      <c r="Q227" t="s">
        <v>65</v>
      </c>
      <c r="R227" t="s">
        <v>79</v>
      </c>
      <c r="S227">
        <v>60</v>
      </c>
      <c r="T227" t="s">
        <v>67</v>
      </c>
      <c r="U227" t="s">
        <v>0</v>
      </c>
      <c r="V227" t="s">
        <v>87</v>
      </c>
      <c r="W227" t="s">
        <v>55</v>
      </c>
      <c r="X227" t="s">
        <v>69</v>
      </c>
      <c r="Y227" t="s">
        <v>128</v>
      </c>
      <c r="Z227" t="s">
        <v>89</v>
      </c>
      <c r="AA227" t="s">
        <v>302</v>
      </c>
      <c r="AB227" t="s">
        <v>303</v>
      </c>
      <c r="AC227">
        <v>289</v>
      </c>
      <c r="AF227" s="1">
        <v>41852</v>
      </c>
      <c r="AG227" t="s">
        <v>212</v>
      </c>
      <c r="AH227" t="s">
        <v>0</v>
      </c>
      <c r="AI227">
        <v>2010102163</v>
      </c>
      <c r="AL227" s="1">
        <v>42451</v>
      </c>
      <c r="AM227" t="s">
        <v>75</v>
      </c>
      <c r="AN227">
        <v>2010102163</v>
      </c>
      <c r="AP227" t="s">
        <v>61</v>
      </c>
      <c r="AQ227" t="s">
        <v>89</v>
      </c>
      <c r="AR227" t="s">
        <v>89</v>
      </c>
      <c r="AS227" t="s">
        <v>87</v>
      </c>
      <c r="AT227" t="s">
        <v>304</v>
      </c>
    </row>
    <row r="228" spans="1:46" x14ac:dyDescent="0.25">
      <c r="A228" s="1">
        <v>44784</v>
      </c>
      <c r="B228" t="s">
        <v>63</v>
      </c>
      <c r="C228">
        <v>1227</v>
      </c>
      <c r="D228" s="3">
        <v>4492</v>
      </c>
      <c r="E228" t="s">
        <v>482</v>
      </c>
      <c r="F228" s="2">
        <v>6187.8751945453196</v>
      </c>
      <c r="G228" s="2">
        <v>1664.5250074798701</v>
      </c>
      <c r="H228" s="2">
        <v>0</v>
      </c>
      <c r="I228" s="2">
        <v>947530</v>
      </c>
      <c r="J228" s="2">
        <v>262556.62</v>
      </c>
      <c r="K228">
        <v>0</v>
      </c>
      <c r="L228" t="s">
        <v>78</v>
      </c>
      <c r="M228" s="2">
        <v>182.15549999999999</v>
      </c>
      <c r="N228" t="s">
        <v>49</v>
      </c>
      <c r="O228" t="s">
        <v>107</v>
      </c>
      <c r="P228" t="s">
        <v>64</v>
      </c>
      <c r="Q228" t="s">
        <v>65</v>
      </c>
      <c r="R228" t="s">
        <v>112</v>
      </c>
      <c r="S228">
        <v>13</v>
      </c>
      <c r="T228" t="s">
        <v>67</v>
      </c>
      <c r="U228" t="s">
        <v>53</v>
      </c>
      <c r="V228" t="s">
        <v>87</v>
      </c>
      <c r="W228" t="s">
        <v>68</v>
      </c>
      <c r="X228" t="s">
        <v>56</v>
      </c>
      <c r="Y228" t="s">
        <v>88</v>
      </c>
      <c r="Z228" t="s">
        <v>89</v>
      </c>
      <c r="AA228" t="s">
        <v>305</v>
      </c>
      <c r="AB228" t="s">
        <v>73</v>
      </c>
      <c r="AC228">
        <v>592</v>
      </c>
      <c r="AF228" s="1">
        <v>42664</v>
      </c>
      <c r="AG228" t="s">
        <v>114</v>
      </c>
      <c r="AH228" t="s">
        <v>0</v>
      </c>
      <c r="AI228">
        <v>5010122738</v>
      </c>
      <c r="AL228" s="1">
        <v>42634</v>
      </c>
      <c r="AM228" t="s">
        <v>75</v>
      </c>
      <c r="AN228">
        <v>5010122738</v>
      </c>
      <c r="AP228" t="s">
        <v>61</v>
      </c>
      <c r="AQ228" t="s">
        <v>89</v>
      </c>
      <c r="AR228" t="s">
        <v>89</v>
      </c>
      <c r="AS228" t="s">
        <v>87</v>
      </c>
      <c r="AT228" t="s">
        <v>306</v>
      </c>
    </row>
    <row r="229" spans="1:46" x14ac:dyDescent="0.25">
      <c r="A229" s="1">
        <v>44301</v>
      </c>
      <c r="B229" t="s">
        <v>63</v>
      </c>
      <c r="C229">
        <v>1228</v>
      </c>
      <c r="D229" s="3">
        <v>4505.2</v>
      </c>
      <c r="E229" t="s">
        <v>482</v>
      </c>
      <c r="F229" s="2">
        <v>34589.3476647883</v>
      </c>
      <c r="G229" s="2">
        <v>33819.3476647883</v>
      </c>
      <c r="H229" s="2">
        <v>0</v>
      </c>
      <c r="I229" s="2">
        <v>337530</v>
      </c>
      <c r="J229" s="2">
        <v>336250</v>
      </c>
      <c r="K229">
        <v>0</v>
      </c>
      <c r="L229" t="s">
        <v>48</v>
      </c>
      <c r="M229" s="2">
        <v>9.9733999999999998</v>
      </c>
      <c r="N229" t="s">
        <v>85</v>
      </c>
      <c r="O229" t="s">
        <v>0</v>
      </c>
      <c r="P229" t="s">
        <v>94</v>
      </c>
      <c r="Q229" t="s">
        <v>94</v>
      </c>
      <c r="R229" t="s">
        <v>51</v>
      </c>
      <c r="S229">
        <v>1</v>
      </c>
      <c r="T229" t="s">
        <v>96</v>
      </c>
      <c r="U229" t="s">
        <v>97</v>
      </c>
      <c r="V229" t="s">
        <v>87</v>
      </c>
      <c r="W229" t="s">
        <v>55</v>
      </c>
      <c r="X229" t="s">
        <v>56</v>
      </c>
      <c r="Y229" t="s">
        <v>98</v>
      </c>
      <c r="Z229" t="s">
        <v>99</v>
      </c>
      <c r="AA229" t="s">
        <v>493</v>
      </c>
      <c r="AB229" t="s">
        <v>101</v>
      </c>
      <c r="AC229">
        <v>11562</v>
      </c>
      <c r="AF229" s="1">
        <v>42017</v>
      </c>
      <c r="AG229" t="s">
        <v>307</v>
      </c>
      <c r="AH229" t="s">
        <v>0</v>
      </c>
      <c r="AI229">
        <v>9</v>
      </c>
      <c r="AL229" t="s">
        <v>0</v>
      </c>
      <c r="AM229" t="s">
        <v>75</v>
      </c>
      <c r="AN229">
        <v>11000507755</v>
      </c>
      <c r="AP229" t="s">
        <v>61</v>
      </c>
      <c r="AQ229" t="s">
        <v>99</v>
      </c>
      <c r="AR229" t="s">
        <v>99</v>
      </c>
      <c r="AS229" t="s">
        <v>87</v>
      </c>
      <c r="AT229" t="s">
        <v>308</v>
      </c>
    </row>
    <row r="230" spans="1:46" x14ac:dyDescent="0.25">
      <c r="A230" s="1">
        <v>44615</v>
      </c>
      <c r="B230" t="s">
        <v>63</v>
      </c>
      <c r="C230">
        <v>1229</v>
      </c>
      <c r="D230" s="3">
        <v>4518.3999999999996</v>
      </c>
      <c r="E230" t="s">
        <v>482</v>
      </c>
      <c r="F230" s="2">
        <v>7252.1411442274803</v>
      </c>
      <c r="G230" s="2">
        <v>2913.5046248715298</v>
      </c>
      <c r="H230" s="2">
        <v>0</v>
      </c>
      <c r="I230" s="2">
        <v>6180</v>
      </c>
      <c r="J230" s="2">
        <v>2816.63</v>
      </c>
      <c r="K230">
        <v>0</v>
      </c>
      <c r="L230" t="s">
        <v>78</v>
      </c>
      <c r="M230" s="2">
        <v>0.58379999999999999</v>
      </c>
      <c r="N230" t="s">
        <v>85</v>
      </c>
      <c r="O230" t="s">
        <v>116</v>
      </c>
      <c r="P230" t="s">
        <v>64</v>
      </c>
      <c r="Q230" t="s">
        <v>65</v>
      </c>
      <c r="R230" t="s">
        <v>123</v>
      </c>
      <c r="S230">
        <v>60</v>
      </c>
      <c r="T230" t="s">
        <v>67</v>
      </c>
      <c r="U230" t="s">
        <v>53</v>
      </c>
      <c r="V230" t="s">
        <v>54</v>
      </c>
      <c r="W230" t="s">
        <v>68</v>
      </c>
      <c r="X230" t="s">
        <v>56</v>
      </c>
      <c r="Y230" t="s">
        <v>70</v>
      </c>
      <c r="Z230" t="s">
        <v>71</v>
      </c>
      <c r="AA230" t="s">
        <v>125</v>
      </c>
      <c r="AB230" t="s">
        <v>73</v>
      </c>
      <c r="AC230">
        <v>29018</v>
      </c>
      <c r="AF230" s="1">
        <v>42920</v>
      </c>
      <c r="AG230" t="s">
        <v>243</v>
      </c>
      <c r="AH230" t="s">
        <v>0</v>
      </c>
      <c r="AI230">
        <v>2050021075</v>
      </c>
      <c r="AL230" s="1">
        <v>43172</v>
      </c>
      <c r="AM230" t="s">
        <v>75</v>
      </c>
      <c r="AN230">
        <v>2050021075</v>
      </c>
      <c r="AP230" t="s">
        <v>61</v>
      </c>
      <c r="AQ230" t="s">
        <v>71</v>
      </c>
      <c r="AR230" t="s">
        <v>71</v>
      </c>
      <c r="AS230" t="s">
        <v>76</v>
      </c>
      <c r="AT230" t="s">
        <v>127</v>
      </c>
    </row>
    <row r="231" spans="1:46" x14ac:dyDescent="0.25">
      <c r="A231" s="1">
        <v>44790</v>
      </c>
      <c r="B231" t="s">
        <v>63</v>
      </c>
      <c r="C231">
        <v>1230</v>
      </c>
      <c r="D231" s="3">
        <v>4531.6000000000004</v>
      </c>
      <c r="E231" t="s">
        <v>482</v>
      </c>
      <c r="F231" s="2">
        <v>79766.158422980297</v>
      </c>
      <c r="G231" s="2">
        <v>78996.158422980297</v>
      </c>
      <c r="H231" s="2">
        <v>0</v>
      </c>
      <c r="I231" s="2">
        <v>2602530</v>
      </c>
      <c r="J231" s="2">
        <v>2601250</v>
      </c>
      <c r="K231">
        <v>0</v>
      </c>
      <c r="L231" t="s">
        <v>48</v>
      </c>
      <c r="M231" s="2">
        <v>33.009099999999997</v>
      </c>
      <c r="N231" t="s">
        <v>49</v>
      </c>
      <c r="O231" t="s">
        <v>107</v>
      </c>
      <c r="P231" t="s">
        <v>64</v>
      </c>
      <c r="Q231" t="s">
        <v>65</v>
      </c>
      <c r="R231" t="s">
        <v>120</v>
      </c>
      <c r="S231">
        <v>36</v>
      </c>
      <c r="T231" t="s">
        <v>96</v>
      </c>
      <c r="U231" t="s">
        <v>53</v>
      </c>
      <c r="V231" t="s">
        <v>87</v>
      </c>
      <c r="W231" t="s">
        <v>68</v>
      </c>
      <c r="X231" t="s">
        <v>56</v>
      </c>
      <c r="Y231" t="s">
        <v>98</v>
      </c>
      <c r="Z231" t="s">
        <v>99</v>
      </c>
      <c r="AA231" t="s">
        <v>162</v>
      </c>
      <c r="AB231" t="s">
        <v>163</v>
      </c>
      <c r="AC231">
        <v>16725</v>
      </c>
      <c r="AF231" s="1">
        <v>43563</v>
      </c>
      <c r="AG231" t="s">
        <v>121</v>
      </c>
      <c r="AH231" t="s">
        <v>0</v>
      </c>
      <c r="AI231">
        <v>9</v>
      </c>
      <c r="AL231" t="s">
        <v>0</v>
      </c>
      <c r="AM231" t="s">
        <v>75</v>
      </c>
      <c r="AN231">
        <v>1602230878</v>
      </c>
      <c r="AP231" t="s">
        <v>61</v>
      </c>
      <c r="AQ231" t="s">
        <v>99</v>
      </c>
      <c r="AR231" t="s">
        <v>99</v>
      </c>
      <c r="AS231" t="s">
        <v>87</v>
      </c>
      <c r="AT231" t="s">
        <v>165</v>
      </c>
    </row>
    <row r="232" spans="1:46" x14ac:dyDescent="0.25">
      <c r="A232" s="1">
        <v>45049</v>
      </c>
      <c r="B232" t="s">
        <v>0</v>
      </c>
      <c r="C232">
        <v>1231</v>
      </c>
      <c r="D232" s="3">
        <v>4544.8</v>
      </c>
      <c r="E232" t="s">
        <v>482</v>
      </c>
      <c r="F232" s="2">
        <v>1397.2786413070471</v>
      </c>
      <c r="G232" s="2">
        <v>627.278641307047</v>
      </c>
      <c r="H232" s="2">
        <v>0</v>
      </c>
      <c r="I232" s="2">
        <v>6530</v>
      </c>
      <c r="J232" s="2">
        <v>5250</v>
      </c>
      <c r="K232">
        <v>0</v>
      </c>
      <c r="L232" t="s">
        <v>48</v>
      </c>
      <c r="M232" s="2">
        <v>10.0685</v>
      </c>
      <c r="N232" t="s">
        <v>49</v>
      </c>
      <c r="O232" t="s">
        <v>0</v>
      </c>
      <c r="P232" t="s">
        <v>50</v>
      </c>
      <c r="Q232" t="s">
        <v>50</v>
      </c>
      <c r="R232" t="s">
        <v>51</v>
      </c>
      <c r="S232">
        <v>1</v>
      </c>
      <c r="T232" t="s">
        <v>52</v>
      </c>
      <c r="U232" t="s">
        <v>53</v>
      </c>
      <c r="V232" t="s">
        <v>54</v>
      </c>
      <c r="W232" t="s">
        <v>55</v>
      </c>
      <c r="X232" t="s">
        <v>56</v>
      </c>
      <c r="Y232" t="s">
        <v>0</v>
      </c>
      <c r="Z232" t="s">
        <v>57</v>
      </c>
      <c r="AA232" t="s">
        <v>134</v>
      </c>
      <c r="AB232" t="s">
        <v>58</v>
      </c>
      <c r="AC232">
        <v>999912</v>
      </c>
      <c r="AF232" s="1">
        <v>44398</v>
      </c>
      <c r="AG232" t="s">
        <v>59</v>
      </c>
      <c r="AH232" t="s">
        <v>0</v>
      </c>
      <c r="AI232">
        <v>9</v>
      </c>
      <c r="AL232" t="s">
        <v>0</v>
      </c>
      <c r="AM232" t="s">
        <v>60</v>
      </c>
      <c r="AN232">
        <v>0</v>
      </c>
      <c r="AP232" t="s">
        <v>61</v>
      </c>
      <c r="AQ232" t="s">
        <v>57</v>
      </c>
      <c r="AR232" t="s">
        <v>57</v>
      </c>
      <c r="AS232" t="s">
        <v>57</v>
      </c>
      <c r="AT232" t="s">
        <v>62</v>
      </c>
    </row>
    <row r="233" spans="1:46" x14ac:dyDescent="0.25">
      <c r="A233" s="1">
        <v>45016</v>
      </c>
      <c r="B233" t="s">
        <v>0</v>
      </c>
      <c r="C233">
        <v>1232</v>
      </c>
      <c r="D233" s="3">
        <v>4558</v>
      </c>
      <c r="E233" t="s">
        <v>482</v>
      </c>
      <c r="F233" s="2">
        <v>1300</v>
      </c>
      <c r="G233" s="2">
        <v>530</v>
      </c>
      <c r="H233" s="2">
        <v>0</v>
      </c>
      <c r="I233" s="2">
        <v>2830</v>
      </c>
      <c r="J233" s="2">
        <v>1550</v>
      </c>
      <c r="K233">
        <v>0</v>
      </c>
      <c r="L233" t="s">
        <v>0</v>
      </c>
      <c r="M233" s="2">
        <v>1</v>
      </c>
      <c r="N233" t="s">
        <v>85</v>
      </c>
      <c r="O233" t="s">
        <v>0</v>
      </c>
      <c r="P233" t="s">
        <v>50</v>
      </c>
      <c r="Q233" t="s">
        <v>50</v>
      </c>
      <c r="R233" t="s">
        <v>79</v>
      </c>
      <c r="S233">
        <v>1</v>
      </c>
      <c r="T233" t="s">
        <v>52</v>
      </c>
      <c r="U233" t="s">
        <v>53</v>
      </c>
      <c r="V233" t="s">
        <v>54</v>
      </c>
      <c r="W233" t="s">
        <v>55</v>
      </c>
      <c r="X233" t="s">
        <v>69</v>
      </c>
      <c r="Y233" t="s">
        <v>0</v>
      </c>
      <c r="Z233" t="s">
        <v>57</v>
      </c>
      <c r="AA233" t="s">
        <v>105</v>
      </c>
      <c r="AB233" t="s">
        <v>58</v>
      </c>
      <c r="AC233">
        <v>999912</v>
      </c>
      <c r="AF233" s="1">
        <v>44250</v>
      </c>
      <c r="AG233" t="s">
        <v>83</v>
      </c>
      <c r="AH233" t="s">
        <v>0</v>
      </c>
      <c r="AI233" t="s">
        <v>0</v>
      </c>
      <c r="AL233" t="s">
        <v>0</v>
      </c>
      <c r="AM233" t="s">
        <v>60</v>
      </c>
      <c r="AN233">
        <v>0</v>
      </c>
      <c r="AP233" t="s">
        <v>61</v>
      </c>
      <c r="AQ233" t="s">
        <v>57</v>
      </c>
      <c r="AR233" t="s">
        <v>57</v>
      </c>
      <c r="AS233" t="s">
        <v>57</v>
      </c>
      <c r="AT233" t="s">
        <v>106</v>
      </c>
    </row>
    <row r="234" spans="1:46" x14ac:dyDescent="0.25">
      <c r="A234" s="1">
        <v>44673</v>
      </c>
      <c r="B234" t="s">
        <v>63</v>
      </c>
      <c r="C234">
        <v>1233</v>
      </c>
      <c r="D234" s="3">
        <v>4571.2</v>
      </c>
      <c r="E234" t="s">
        <v>482</v>
      </c>
      <c r="F234" s="2">
        <v>89775.897270169604</v>
      </c>
      <c r="G234" s="2">
        <v>49912.934757813098</v>
      </c>
      <c r="H234" s="2">
        <v>0</v>
      </c>
      <c r="I234" s="2">
        <v>469526.73</v>
      </c>
      <c r="J234" s="2">
        <v>262602.11</v>
      </c>
      <c r="K234">
        <v>0</v>
      </c>
      <c r="L234" t="s">
        <v>78</v>
      </c>
      <c r="M234" s="2">
        <v>5.2603999999999997</v>
      </c>
      <c r="N234" t="s">
        <v>49</v>
      </c>
      <c r="O234" t="s">
        <v>245</v>
      </c>
      <c r="P234" t="s">
        <v>64</v>
      </c>
      <c r="Q234" t="s">
        <v>65</v>
      </c>
      <c r="R234" t="s">
        <v>66</v>
      </c>
      <c r="S234">
        <v>72</v>
      </c>
      <c r="T234" t="s">
        <v>67</v>
      </c>
      <c r="U234" t="s">
        <v>53</v>
      </c>
      <c r="V234" t="s">
        <v>54</v>
      </c>
      <c r="W234" t="s">
        <v>68</v>
      </c>
      <c r="X234" t="s">
        <v>69</v>
      </c>
      <c r="Y234" t="s">
        <v>70</v>
      </c>
      <c r="Z234" t="s">
        <v>71</v>
      </c>
      <c r="AA234" t="s">
        <v>142</v>
      </c>
      <c r="AB234" t="s">
        <v>73</v>
      </c>
      <c r="AC234">
        <v>927</v>
      </c>
      <c r="AF234" s="1">
        <v>42733</v>
      </c>
      <c r="AG234" t="s">
        <v>246</v>
      </c>
      <c r="AH234" t="s">
        <v>0</v>
      </c>
      <c r="AI234">
        <v>7011112341</v>
      </c>
      <c r="AL234" s="1">
        <v>43900</v>
      </c>
      <c r="AM234" t="s">
        <v>75</v>
      </c>
      <c r="AN234">
        <v>7011112341</v>
      </c>
      <c r="AP234" t="s">
        <v>61</v>
      </c>
      <c r="AQ234" t="s">
        <v>71</v>
      </c>
      <c r="AR234" t="s">
        <v>71</v>
      </c>
      <c r="AS234" t="s">
        <v>76</v>
      </c>
      <c r="AT234" t="s">
        <v>192</v>
      </c>
    </row>
    <row r="235" spans="1:46" x14ac:dyDescent="0.25">
      <c r="A235" s="1">
        <v>44518</v>
      </c>
      <c r="B235" t="s">
        <v>12</v>
      </c>
      <c r="C235">
        <v>1234</v>
      </c>
      <c r="D235" s="3">
        <v>4584.3999999999996</v>
      </c>
      <c r="E235" t="s">
        <v>483</v>
      </c>
      <c r="F235" s="2">
        <v>1000</v>
      </c>
      <c r="G235" s="2">
        <v>230</v>
      </c>
      <c r="H235" s="2">
        <v>13066.7435021614</v>
      </c>
      <c r="I235" s="2">
        <v>2530</v>
      </c>
      <c r="J235" s="2">
        <v>1250</v>
      </c>
      <c r="K235">
        <v>3961294.36</v>
      </c>
      <c r="L235" t="s">
        <v>78</v>
      </c>
      <c r="M235" s="2">
        <v>303.1585</v>
      </c>
      <c r="N235" t="s">
        <v>85</v>
      </c>
      <c r="O235" t="s">
        <v>0</v>
      </c>
      <c r="P235" t="s">
        <v>94</v>
      </c>
      <c r="Q235" t="s">
        <v>94</v>
      </c>
      <c r="R235" t="s">
        <v>95</v>
      </c>
      <c r="S235">
        <v>71</v>
      </c>
      <c r="T235" t="s">
        <v>96</v>
      </c>
      <c r="U235" t="s">
        <v>0</v>
      </c>
      <c r="V235" t="s">
        <v>54</v>
      </c>
      <c r="W235" t="s">
        <v>55</v>
      </c>
      <c r="X235" t="s">
        <v>56</v>
      </c>
      <c r="Y235" t="s">
        <v>0</v>
      </c>
      <c r="Z235" t="s">
        <v>57</v>
      </c>
      <c r="AA235" t="s">
        <v>309</v>
      </c>
      <c r="AB235" t="s">
        <v>101</v>
      </c>
      <c r="AC235">
        <v>60615</v>
      </c>
      <c r="AF235" s="1">
        <v>43143</v>
      </c>
      <c r="AG235" t="s">
        <v>102</v>
      </c>
      <c r="AH235" t="s">
        <v>0</v>
      </c>
      <c r="AI235" t="s">
        <v>0</v>
      </c>
      <c r="AL235" t="s">
        <v>0</v>
      </c>
      <c r="AM235" t="s">
        <v>103</v>
      </c>
      <c r="AN235">
        <v>60100267320</v>
      </c>
      <c r="AP235" t="s">
        <v>61</v>
      </c>
      <c r="AQ235" t="s">
        <v>57</v>
      </c>
      <c r="AR235" t="s">
        <v>57</v>
      </c>
      <c r="AS235" t="s">
        <v>57</v>
      </c>
      <c r="AT235" t="s">
        <v>310</v>
      </c>
    </row>
    <row r="236" spans="1:46" x14ac:dyDescent="0.25">
      <c r="A236" s="1">
        <v>45066</v>
      </c>
      <c r="B236" t="s">
        <v>0</v>
      </c>
      <c r="C236">
        <v>1235</v>
      </c>
      <c r="D236" s="3">
        <v>4597.6000000000004</v>
      </c>
      <c r="E236" t="s">
        <v>482</v>
      </c>
      <c r="F236" s="2">
        <v>1099.3196603267618</v>
      </c>
      <c r="G236" s="2">
        <v>329.31966032676172</v>
      </c>
      <c r="H236" s="2">
        <v>0</v>
      </c>
      <c r="I236" s="2">
        <v>3530</v>
      </c>
      <c r="J236" s="2">
        <v>2250</v>
      </c>
      <c r="K236">
        <v>0</v>
      </c>
      <c r="L236" t="s">
        <v>48</v>
      </c>
      <c r="M236" s="2">
        <v>10.0685</v>
      </c>
      <c r="N236" t="s">
        <v>85</v>
      </c>
      <c r="O236" t="s">
        <v>0</v>
      </c>
      <c r="P236" t="s">
        <v>50</v>
      </c>
      <c r="Q236" t="s">
        <v>50</v>
      </c>
      <c r="R236" t="s">
        <v>51</v>
      </c>
      <c r="S236">
        <v>1</v>
      </c>
      <c r="T236" t="s">
        <v>52</v>
      </c>
      <c r="U236" t="s">
        <v>53</v>
      </c>
      <c r="V236" t="s">
        <v>54</v>
      </c>
      <c r="W236" t="s">
        <v>55</v>
      </c>
      <c r="X236" t="s">
        <v>56</v>
      </c>
      <c r="Y236" t="s">
        <v>0</v>
      </c>
      <c r="Z236" t="s">
        <v>57</v>
      </c>
      <c r="AA236" t="s">
        <v>134</v>
      </c>
      <c r="AB236" t="s">
        <v>58</v>
      </c>
      <c r="AC236">
        <v>999912</v>
      </c>
      <c r="AF236" s="1">
        <v>44398</v>
      </c>
      <c r="AG236" t="s">
        <v>59</v>
      </c>
      <c r="AH236" t="s">
        <v>0</v>
      </c>
      <c r="AI236">
        <v>9</v>
      </c>
      <c r="AL236" t="s">
        <v>0</v>
      </c>
      <c r="AM236" t="s">
        <v>60</v>
      </c>
      <c r="AN236">
        <v>0</v>
      </c>
      <c r="AP236" t="s">
        <v>61</v>
      </c>
      <c r="AQ236" t="s">
        <v>57</v>
      </c>
      <c r="AR236" t="s">
        <v>57</v>
      </c>
      <c r="AS236" t="s">
        <v>57</v>
      </c>
      <c r="AT236" t="s">
        <v>62</v>
      </c>
    </row>
    <row r="237" spans="1:46" x14ac:dyDescent="0.25">
      <c r="A237" s="1">
        <v>45064</v>
      </c>
      <c r="B237" t="s">
        <v>63</v>
      </c>
      <c r="C237">
        <v>1236</v>
      </c>
      <c r="D237" s="3">
        <v>4610.8</v>
      </c>
      <c r="E237" t="s">
        <v>482</v>
      </c>
      <c r="F237" s="2">
        <v>13603.770414099199</v>
      </c>
      <c r="G237" s="2">
        <v>12833.770414099199</v>
      </c>
      <c r="H237" s="2">
        <v>0</v>
      </c>
      <c r="I237" s="2">
        <v>61029.14</v>
      </c>
      <c r="J237" s="2">
        <v>59749.14</v>
      </c>
      <c r="K237">
        <v>0</v>
      </c>
      <c r="L237" t="s">
        <v>48</v>
      </c>
      <c r="M237" s="2">
        <v>4.6414</v>
      </c>
      <c r="N237" t="s">
        <v>49</v>
      </c>
      <c r="O237" t="s">
        <v>167</v>
      </c>
      <c r="P237" t="s">
        <v>64</v>
      </c>
      <c r="Q237" t="s">
        <v>65</v>
      </c>
      <c r="R237" t="s">
        <v>66</v>
      </c>
      <c r="S237">
        <v>48</v>
      </c>
      <c r="T237" t="s">
        <v>67</v>
      </c>
      <c r="U237" t="s">
        <v>53</v>
      </c>
      <c r="V237" t="s">
        <v>54</v>
      </c>
      <c r="W237" t="s">
        <v>68</v>
      </c>
      <c r="X237" t="s">
        <v>69</v>
      </c>
      <c r="Y237" t="s">
        <v>70</v>
      </c>
      <c r="Z237" t="s">
        <v>71</v>
      </c>
      <c r="AA237" t="s">
        <v>153</v>
      </c>
      <c r="AB237" t="s">
        <v>73</v>
      </c>
      <c r="AC237">
        <v>938</v>
      </c>
      <c r="AF237" s="1">
        <v>43311</v>
      </c>
      <c r="AG237" t="s">
        <v>311</v>
      </c>
      <c r="AH237" t="s">
        <v>0</v>
      </c>
      <c r="AI237">
        <v>7011403052</v>
      </c>
      <c r="AL237" s="1">
        <v>44705</v>
      </c>
      <c r="AM237" t="s">
        <v>75</v>
      </c>
      <c r="AN237">
        <v>0</v>
      </c>
      <c r="AP237" t="s">
        <v>61</v>
      </c>
      <c r="AQ237" t="s">
        <v>71</v>
      </c>
      <c r="AR237" t="s">
        <v>71</v>
      </c>
      <c r="AS237" t="s">
        <v>76</v>
      </c>
      <c r="AT237" t="s">
        <v>312</v>
      </c>
    </row>
    <row r="238" spans="1:46" x14ac:dyDescent="0.25">
      <c r="A238" s="1">
        <v>45091</v>
      </c>
      <c r="B238" t="s">
        <v>63</v>
      </c>
      <c r="C238">
        <v>1237</v>
      </c>
      <c r="D238" s="3">
        <v>4624</v>
      </c>
      <c r="E238" t="s">
        <v>482</v>
      </c>
      <c r="F238" s="2">
        <v>11723.477266228199</v>
      </c>
      <c r="G238" s="2">
        <v>10953.477266228199</v>
      </c>
      <c r="H238" s="2">
        <v>0</v>
      </c>
      <c r="I238" s="2">
        <v>17530</v>
      </c>
      <c r="J238" s="2">
        <v>16250</v>
      </c>
      <c r="K238">
        <v>0</v>
      </c>
      <c r="L238" t="s">
        <v>48</v>
      </c>
      <c r="M238" s="2">
        <v>1.3988</v>
      </c>
      <c r="N238" t="s">
        <v>49</v>
      </c>
      <c r="O238" t="s">
        <v>116</v>
      </c>
      <c r="P238" t="s">
        <v>64</v>
      </c>
      <c r="Q238" t="s">
        <v>65</v>
      </c>
      <c r="R238" t="s">
        <v>1</v>
      </c>
      <c r="S238">
        <v>60</v>
      </c>
      <c r="T238" t="s">
        <v>96</v>
      </c>
      <c r="U238" t="s">
        <v>53</v>
      </c>
      <c r="V238" t="s">
        <v>54</v>
      </c>
      <c r="W238" t="s">
        <v>68</v>
      </c>
      <c r="X238" t="s">
        <v>69</v>
      </c>
      <c r="Y238" t="s">
        <v>70</v>
      </c>
      <c r="Z238" t="s">
        <v>71</v>
      </c>
      <c r="AA238" t="s">
        <v>117</v>
      </c>
      <c r="AB238" t="s">
        <v>73</v>
      </c>
      <c r="AC238">
        <v>1016</v>
      </c>
      <c r="AF238" s="1">
        <v>42934</v>
      </c>
      <c r="AG238" t="s">
        <v>118</v>
      </c>
      <c r="AH238" t="s">
        <v>0</v>
      </c>
      <c r="AI238" t="s">
        <v>0</v>
      </c>
      <c r="AL238" t="s">
        <v>0</v>
      </c>
      <c r="AM238" t="s">
        <v>103</v>
      </c>
      <c r="AN238">
        <v>0</v>
      </c>
      <c r="AP238" t="s">
        <v>61</v>
      </c>
      <c r="AQ238" t="s">
        <v>71</v>
      </c>
      <c r="AR238" t="s">
        <v>71</v>
      </c>
      <c r="AS238" t="s">
        <v>76</v>
      </c>
      <c r="AT238" t="s">
        <v>119</v>
      </c>
    </row>
    <row r="239" spans="1:46" x14ac:dyDescent="0.25">
      <c r="A239" s="1">
        <v>45016</v>
      </c>
      <c r="B239" t="s">
        <v>0</v>
      </c>
      <c r="C239">
        <v>1238</v>
      </c>
      <c r="D239" s="3">
        <v>4637.2</v>
      </c>
      <c r="E239" t="s">
        <v>482</v>
      </c>
      <c r="F239" s="2">
        <v>1090</v>
      </c>
      <c r="G239" s="2">
        <v>320</v>
      </c>
      <c r="H239" s="2">
        <v>0</v>
      </c>
      <c r="I239" s="2">
        <v>2620</v>
      </c>
      <c r="J239" s="2">
        <v>1340</v>
      </c>
      <c r="K239">
        <v>0</v>
      </c>
      <c r="L239" t="s">
        <v>0</v>
      </c>
      <c r="M239" s="2">
        <v>1</v>
      </c>
      <c r="N239" t="s">
        <v>85</v>
      </c>
      <c r="O239" t="s">
        <v>0</v>
      </c>
      <c r="P239" t="s">
        <v>50</v>
      </c>
      <c r="Q239" t="s">
        <v>50</v>
      </c>
      <c r="R239" t="s">
        <v>79</v>
      </c>
      <c r="S239">
        <v>1</v>
      </c>
      <c r="T239" t="s">
        <v>52</v>
      </c>
      <c r="U239" t="s">
        <v>53</v>
      </c>
      <c r="V239" t="s">
        <v>54</v>
      </c>
      <c r="W239" t="s">
        <v>55</v>
      </c>
      <c r="X239" t="s">
        <v>69</v>
      </c>
      <c r="Y239" t="s">
        <v>0</v>
      </c>
      <c r="Z239" t="s">
        <v>57</v>
      </c>
      <c r="AA239" t="s">
        <v>105</v>
      </c>
      <c r="AB239" t="s">
        <v>58</v>
      </c>
      <c r="AC239">
        <v>999912</v>
      </c>
      <c r="AF239" s="1">
        <v>44250</v>
      </c>
      <c r="AG239" t="s">
        <v>83</v>
      </c>
      <c r="AH239" t="s">
        <v>0</v>
      </c>
      <c r="AI239" t="s">
        <v>0</v>
      </c>
      <c r="AL239" t="s">
        <v>0</v>
      </c>
      <c r="AM239" t="s">
        <v>60</v>
      </c>
      <c r="AN239">
        <v>0</v>
      </c>
      <c r="AP239" t="s">
        <v>61</v>
      </c>
      <c r="AQ239" t="s">
        <v>57</v>
      </c>
      <c r="AR239" t="s">
        <v>57</v>
      </c>
      <c r="AS239" t="s">
        <v>57</v>
      </c>
      <c r="AT239" t="s">
        <v>106</v>
      </c>
    </row>
    <row r="240" spans="1:46" x14ac:dyDescent="0.25">
      <c r="A240" s="1">
        <v>45088</v>
      </c>
      <c r="B240" t="s">
        <v>0</v>
      </c>
      <c r="C240">
        <v>1239</v>
      </c>
      <c r="D240" s="3">
        <v>4650.3999999999996</v>
      </c>
      <c r="E240" t="s">
        <v>482</v>
      </c>
      <c r="F240" s="2">
        <v>1095.6342944579926</v>
      </c>
      <c r="G240" s="2">
        <v>325.63429445799261</v>
      </c>
      <c r="H240" s="2">
        <v>0</v>
      </c>
      <c r="I240" s="2">
        <v>3530</v>
      </c>
      <c r="J240" s="2">
        <v>2250</v>
      </c>
      <c r="K240">
        <v>0</v>
      </c>
      <c r="L240" t="s">
        <v>48</v>
      </c>
      <c r="M240" s="2">
        <v>10.4565</v>
      </c>
      <c r="N240" t="s">
        <v>85</v>
      </c>
      <c r="O240" t="s">
        <v>0</v>
      </c>
      <c r="P240" t="s">
        <v>50</v>
      </c>
      <c r="Q240" t="s">
        <v>50</v>
      </c>
      <c r="R240" t="s">
        <v>51</v>
      </c>
      <c r="S240">
        <v>1</v>
      </c>
      <c r="T240" t="s">
        <v>52</v>
      </c>
      <c r="U240" t="s">
        <v>53</v>
      </c>
      <c r="V240" t="s">
        <v>54</v>
      </c>
      <c r="W240" t="s">
        <v>55</v>
      </c>
      <c r="X240" t="s">
        <v>56</v>
      </c>
      <c r="Y240" t="s">
        <v>0</v>
      </c>
      <c r="Z240" t="s">
        <v>57</v>
      </c>
      <c r="AA240" t="s">
        <v>134</v>
      </c>
      <c r="AB240" t="s">
        <v>58</v>
      </c>
      <c r="AC240">
        <v>999912</v>
      </c>
      <c r="AF240" s="1">
        <v>44398</v>
      </c>
      <c r="AG240" t="s">
        <v>59</v>
      </c>
      <c r="AH240" t="s">
        <v>0</v>
      </c>
      <c r="AI240">
        <v>9</v>
      </c>
      <c r="AL240" t="s">
        <v>0</v>
      </c>
      <c r="AM240" t="s">
        <v>60</v>
      </c>
      <c r="AN240">
        <v>0</v>
      </c>
      <c r="AP240" t="s">
        <v>61</v>
      </c>
      <c r="AQ240" t="s">
        <v>57</v>
      </c>
      <c r="AR240" t="s">
        <v>57</v>
      </c>
      <c r="AS240" t="s">
        <v>57</v>
      </c>
      <c r="AT240" t="s">
        <v>62</v>
      </c>
    </row>
    <row r="241" spans="1:46" x14ac:dyDescent="0.25">
      <c r="A241" s="1">
        <v>45122</v>
      </c>
      <c r="B241" t="s">
        <v>63</v>
      </c>
      <c r="C241">
        <v>1240</v>
      </c>
      <c r="D241" s="3">
        <v>4663.6000000000004</v>
      </c>
      <c r="E241" t="s">
        <v>482</v>
      </c>
      <c r="F241" s="2">
        <v>16835.604330853697</v>
      </c>
      <c r="G241" s="2">
        <v>16065.604330853699</v>
      </c>
      <c r="H241" s="2">
        <v>0</v>
      </c>
      <c r="I241" s="2">
        <v>24030</v>
      </c>
      <c r="J241" s="2">
        <v>22750</v>
      </c>
      <c r="K241">
        <v>0</v>
      </c>
      <c r="L241" t="s">
        <v>48</v>
      </c>
      <c r="M241" s="2">
        <v>1.3576999999999999</v>
      </c>
      <c r="N241" t="s">
        <v>85</v>
      </c>
      <c r="O241" t="s">
        <v>116</v>
      </c>
      <c r="P241" t="s">
        <v>64</v>
      </c>
      <c r="Q241" t="s">
        <v>65</v>
      </c>
      <c r="R241" t="s">
        <v>1</v>
      </c>
      <c r="S241">
        <v>72</v>
      </c>
      <c r="T241" t="s">
        <v>96</v>
      </c>
      <c r="U241" t="s">
        <v>53</v>
      </c>
      <c r="V241" t="s">
        <v>54</v>
      </c>
      <c r="W241" t="s">
        <v>68</v>
      </c>
      <c r="X241" t="s">
        <v>69</v>
      </c>
      <c r="Y241" t="s">
        <v>70</v>
      </c>
      <c r="Z241" t="s">
        <v>71</v>
      </c>
      <c r="AA241" t="s">
        <v>130</v>
      </c>
      <c r="AB241" t="s">
        <v>73</v>
      </c>
      <c r="AC241">
        <v>1206</v>
      </c>
      <c r="AF241" s="1">
        <v>43808</v>
      </c>
      <c r="AG241" t="s">
        <v>258</v>
      </c>
      <c r="AH241" t="s">
        <v>0</v>
      </c>
      <c r="AI241" t="s">
        <v>0</v>
      </c>
      <c r="AL241" t="s">
        <v>0</v>
      </c>
      <c r="AM241" t="s">
        <v>103</v>
      </c>
      <c r="AN241">
        <v>0</v>
      </c>
      <c r="AP241" t="s">
        <v>61</v>
      </c>
      <c r="AQ241" t="s">
        <v>71</v>
      </c>
      <c r="AR241" t="s">
        <v>71</v>
      </c>
      <c r="AS241" t="s">
        <v>76</v>
      </c>
      <c r="AT241" t="s">
        <v>132</v>
      </c>
    </row>
    <row r="242" spans="1:46" x14ac:dyDescent="0.25">
      <c r="A242" s="1">
        <v>45119</v>
      </c>
      <c r="B242" t="s">
        <v>63</v>
      </c>
      <c r="C242">
        <v>1241</v>
      </c>
      <c r="D242" s="3">
        <v>4676.8</v>
      </c>
      <c r="E242" t="s">
        <v>482</v>
      </c>
      <c r="F242" s="2">
        <v>15799.6234446627</v>
      </c>
      <c r="G242" s="2">
        <v>15029.6234446627</v>
      </c>
      <c r="H242" s="2">
        <v>0</v>
      </c>
      <c r="I242" s="2">
        <v>74846.880000000005</v>
      </c>
      <c r="J242" s="2">
        <v>73566.880000000005</v>
      </c>
      <c r="K242">
        <v>0</v>
      </c>
      <c r="L242" t="s">
        <v>48</v>
      </c>
      <c r="M242" s="2">
        <v>4.8864000000000001</v>
      </c>
      <c r="N242" t="s">
        <v>49</v>
      </c>
      <c r="O242" t="s">
        <v>107</v>
      </c>
      <c r="P242" t="s">
        <v>64</v>
      </c>
      <c r="Q242" t="s">
        <v>65</v>
      </c>
      <c r="R242" t="s">
        <v>66</v>
      </c>
      <c r="S242">
        <v>60</v>
      </c>
      <c r="T242" t="s">
        <v>67</v>
      </c>
      <c r="U242" t="s">
        <v>53</v>
      </c>
      <c r="V242" t="s">
        <v>54</v>
      </c>
      <c r="W242" t="s">
        <v>68</v>
      </c>
      <c r="X242" t="s">
        <v>69</v>
      </c>
      <c r="Y242" t="s">
        <v>70</v>
      </c>
      <c r="Z242" t="s">
        <v>71</v>
      </c>
      <c r="AA242" t="s">
        <v>275</v>
      </c>
      <c r="AB242" t="s">
        <v>73</v>
      </c>
      <c r="AC242">
        <v>905</v>
      </c>
      <c r="AF242" s="1">
        <v>42901</v>
      </c>
      <c r="AG242" t="s">
        <v>313</v>
      </c>
      <c r="AH242" t="s">
        <v>0</v>
      </c>
      <c r="AI242">
        <v>7010945595</v>
      </c>
      <c r="AL242" s="1">
        <v>43552</v>
      </c>
      <c r="AM242" t="s">
        <v>75</v>
      </c>
      <c r="AN242">
        <v>0</v>
      </c>
      <c r="AP242" t="s">
        <v>61</v>
      </c>
      <c r="AQ242" t="s">
        <v>71</v>
      </c>
      <c r="AR242" t="s">
        <v>71</v>
      </c>
      <c r="AS242" t="s">
        <v>76</v>
      </c>
      <c r="AT242" t="s">
        <v>276</v>
      </c>
    </row>
    <row r="243" spans="1:46" x14ac:dyDescent="0.25">
      <c r="A243" s="1">
        <v>44550</v>
      </c>
      <c r="B243" t="s">
        <v>63</v>
      </c>
      <c r="C243">
        <v>1242</v>
      </c>
      <c r="D243" s="3">
        <v>4690</v>
      </c>
      <c r="E243" t="s">
        <v>482</v>
      </c>
      <c r="F243" s="2">
        <v>14297.760974353299</v>
      </c>
      <c r="G243" s="2">
        <v>13527.760974353299</v>
      </c>
      <c r="H243" s="2">
        <v>0</v>
      </c>
      <c r="I243" s="2">
        <v>74808.649999999994</v>
      </c>
      <c r="J243" s="2">
        <v>73528.649999999994</v>
      </c>
      <c r="K243">
        <v>0</v>
      </c>
      <c r="L243" t="s">
        <v>48</v>
      </c>
      <c r="M243" s="2">
        <v>5.4353999999999996</v>
      </c>
      <c r="N243" t="s">
        <v>49</v>
      </c>
      <c r="O243" t="s">
        <v>0</v>
      </c>
      <c r="P243" t="s">
        <v>64</v>
      </c>
      <c r="Q243" t="s">
        <v>65</v>
      </c>
      <c r="R243" t="s">
        <v>66</v>
      </c>
      <c r="S243">
        <v>60</v>
      </c>
      <c r="T243" t="s">
        <v>67</v>
      </c>
      <c r="U243" t="s">
        <v>53</v>
      </c>
      <c r="V243" t="s">
        <v>54</v>
      </c>
      <c r="W243" t="s">
        <v>68</v>
      </c>
      <c r="X243" t="s">
        <v>69</v>
      </c>
      <c r="Y243" t="s">
        <v>70</v>
      </c>
      <c r="Z243" t="s">
        <v>71</v>
      </c>
      <c r="AA243" t="s">
        <v>275</v>
      </c>
      <c r="AB243" t="s">
        <v>73</v>
      </c>
      <c r="AC243">
        <v>927</v>
      </c>
      <c r="AF243" s="1">
        <v>42733</v>
      </c>
      <c r="AG243" t="s">
        <v>246</v>
      </c>
      <c r="AH243" t="s">
        <v>0</v>
      </c>
      <c r="AI243">
        <v>7011264001</v>
      </c>
      <c r="AL243" s="1">
        <v>44286</v>
      </c>
      <c r="AM243" t="s">
        <v>75</v>
      </c>
      <c r="AN243">
        <v>7011264001</v>
      </c>
      <c r="AP243" t="s">
        <v>61</v>
      </c>
      <c r="AQ243" t="s">
        <v>71</v>
      </c>
      <c r="AR243" t="s">
        <v>71</v>
      </c>
      <c r="AS243" t="s">
        <v>76</v>
      </c>
      <c r="AT243" t="s">
        <v>276</v>
      </c>
    </row>
    <row r="244" spans="1:46" x14ac:dyDescent="0.25">
      <c r="A244" s="1">
        <v>44461</v>
      </c>
      <c r="B244" t="s">
        <v>63</v>
      </c>
      <c r="C244">
        <v>1243</v>
      </c>
      <c r="D244" s="3">
        <v>4703.2</v>
      </c>
      <c r="E244" t="s">
        <v>482</v>
      </c>
      <c r="F244" s="2">
        <v>64215.96</v>
      </c>
      <c r="G244" s="2">
        <v>5230</v>
      </c>
      <c r="H244" s="2">
        <v>0</v>
      </c>
      <c r="I244" s="2">
        <v>65745.959999999992</v>
      </c>
      <c r="J244" s="2">
        <v>6250</v>
      </c>
      <c r="K244">
        <v>0</v>
      </c>
      <c r="L244" t="s">
        <v>78</v>
      </c>
      <c r="M244" s="2">
        <v>1</v>
      </c>
      <c r="N244" t="s">
        <v>49</v>
      </c>
      <c r="O244" t="s">
        <v>0</v>
      </c>
      <c r="P244" t="s">
        <v>64</v>
      </c>
      <c r="Q244" t="s">
        <v>65</v>
      </c>
      <c r="R244" t="s">
        <v>79</v>
      </c>
      <c r="S244">
        <v>33</v>
      </c>
      <c r="T244" t="s">
        <v>67</v>
      </c>
      <c r="U244" t="s">
        <v>150</v>
      </c>
      <c r="V244" t="s">
        <v>87</v>
      </c>
      <c r="W244" t="s">
        <v>68</v>
      </c>
      <c r="X244" t="s">
        <v>69</v>
      </c>
      <c r="Y244" t="s">
        <v>128</v>
      </c>
      <c r="Z244" t="s">
        <v>89</v>
      </c>
      <c r="AA244" t="s">
        <v>162</v>
      </c>
      <c r="AB244" t="s">
        <v>73</v>
      </c>
      <c r="AC244">
        <v>262</v>
      </c>
      <c r="AF244" s="1">
        <v>41852</v>
      </c>
      <c r="AG244" t="s">
        <v>157</v>
      </c>
      <c r="AH244" t="s">
        <v>0</v>
      </c>
      <c r="AI244">
        <v>2010005133</v>
      </c>
      <c r="AL244" s="1">
        <v>41869</v>
      </c>
      <c r="AM244" t="s">
        <v>75</v>
      </c>
      <c r="AN244">
        <v>2010005133</v>
      </c>
      <c r="AP244" t="s">
        <v>61</v>
      </c>
      <c r="AQ244" t="s">
        <v>89</v>
      </c>
      <c r="AR244" t="s">
        <v>89</v>
      </c>
      <c r="AS244" t="s">
        <v>87</v>
      </c>
      <c r="AT244" t="s">
        <v>314</v>
      </c>
    </row>
    <row r="245" spans="1:46" x14ac:dyDescent="0.25">
      <c r="A245" s="1">
        <v>44428</v>
      </c>
      <c r="B245" t="s">
        <v>12</v>
      </c>
      <c r="C245">
        <v>1244</v>
      </c>
      <c r="D245" s="3">
        <v>4716.3999999999996</v>
      </c>
      <c r="E245" t="s">
        <v>490</v>
      </c>
      <c r="F245" s="2">
        <v>1000</v>
      </c>
      <c r="G245" s="2">
        <v>230</v>
      </c>
      <c r="H245" s="2">
        <v>39632.109245248197</v>
      </c>
      <c r="I245" s="2">
        <v>2530</v>
      </c>
      <c r="J245" s="2">
        <v>1250</v>
      </c>
      <c r="K245">
        <v>21476.639999999999</v>
      </c>
      <c r="L245" t="s">
        <v>78</v>
      </c>
      <c r="M245" s="2">
        <v>0.54190000000000005</v>
      </c>
      <c r="N245" t="s">
        <v>49</v>
      </c>
      <c r="O245" t="s">
        <v>0</v>
      </c>
      <c r="P245" t="s">
        <v>64</v>
      </c>
      <c r="Q245" t="s">
        <v>65</v>
      </c>
      <c r="R245" t="s">
        <v>123</v>
      </c>
      <c r="S245">
        <v>72</v>
      </c>
      <c r="T245" t="s">
        <v>67</v>
      </c>
      <c r="U245" t="s">
        <v>124</v>
      </c>
      <c r="V245" t="s">
        <v>54</v>
      </c>
      <c r="W245" t="s">
        <v>68</v>
      </c>
      <c r="X245" t="s">
        <v>56</v>
      </c>
      <c r="Y245" t="s">
        <v>70</v>
      </c>
      <c r="Z245" t="s">
        <v>71</v>
      </c>
      <c r="AA245" t="s">
        <v>125</v>
      </c>
      <c r="AB245" t="s">
        <v>73</v>
      </c>
      <c r="AC245">
        <v>29239</v>
      </c>
      <c r="AF245" s="1">
        <v>44110</v>
      </c>
      <c r="AG245" t="s">
        <v>126</v>
      </c>
      <c r="AH245" t="s">
        <v>0</v>
      </c>
      <c r="AI245">
        <v>2050017698</v>
      </c>
      <c r="AL245" s="1">
        <v>42990</v>
      </c>
      <c r="AM245" t="s">
        <v>75</v>
      </c>
      <c r="AN245">
        <v>2050017698</v>
      </c>
      <c r="AP245" t="s">
        <v>61</v>
      </c>
      <c r="AQ245" t="s">
        <v>71</v>
      </c>
      <c r="AR245" t="s">
        <v>71</v>
      </c>
      <c r="AS245" t="s">
        <v>76</v>
      </c>
      <c r="AT245" t="s">
        <v>127</v>
      </c>
    </row>
    <row r="246" spans="1:46" x14ac:dyDescent="0.25">
      <c r="A246" s="1">
        <v>45043</v>
      </c>
      <c r="B246" t="s">
        <v>0</v>
      </c>
      <c r="C246">
        <v>1245</v>
      </c>
      <c r="D246" s="3">
        <v>4729.6000000000004</v>
      </c>
      <c r="E246" t="s">
        <v>482</v>
      </c>
      <c r="F246" s="2">
        <v>1340.5431176235929</v>
      </c>
      <c r="G246" s="2">
        <v>570.54311762359293</v>
      </c>
      <c r="H246" s="2">
        <v>0</v>
      </c>
      <c r="I246" s="2">
        <v>6030</v>
      </c>
      <c r="J246" s="2">
        <v>4750</v>
      </c>
      <c r="K246">
        <v>0</v>
      </c>
      <c r="L246" t="s">
        <v>48</v>
      </c>
      <c r="M246" s="2">
        <v>10.277699999999999</v>
      </c>
      <c r="N246" t="s">
        <v>85</v>
      </c>
      <c r="O246" t="s">
        <v>0</v>
      </c>
      <c r="P246" t="s">
        <v>50</v>
      </c>
      <c r="Q246" t="s">
        <v>50</v>
      </c>
      <c r="R246" t="s">
        <v>51</v>
      </c>
      <c r="S246">
        <v>1</v>
      </c>
      <c r="T246" t="s">
        <v>52</v>
      </c>
      <c r="U246" t="s">
        <v>53</v>
      </c>
      <c r="V246" t="s">
        <v>54</v>
      </c>
      <c r="W246" t="s">
        <v>55</v>
      </c>
      <c r="X246" t="s">
        <v>56</v>
      </c>
      <c r="Y246" t="s">
        <v>0</v>
      </c>
      <c r="Z246" t="s">
        <v>57</v>
      </c>
      <c r="AA246" t="s">
        <v>134</v>
      </c>
      <c r="AB246" t="s">
        <v>58</v>
      </c>
      <c r="AC246">
        <v>999912</v>
      </c>
      <c r="AF246" s="1">
        <v>44398</v>
      </c>
      <c r="AG246" t="s">
        <v>59</v>
      </c>
      <c r="AH246" t="s">
        <v>0</v>
      </c>
      <c r="AI246">
        <v>9</v>
      </c>
      <c r="AL246" t="s">
        <v>0</v>
      </c>
      <c r="AM246" t="s">
        <v>60</v>
      </c>
      <c r="AN246">
        <v>0</v>
      </c>
      <c r="AP246" t="s">
        <v>61</v>
      </c>
      <c r="AQ246" t="s">
        <v>57</v>
      </c>
      <c r="AR246" t="s">
        <v>57</v>
      </c>
      <c r="AS246" t="s">
        <v>57</v>
      </c>
      <c r="AT246" t="s">
        <v>62</v>
      </c>
    </row>
    <row r="247" spans="1:46" x14ac:dyDescent="0.25">
      <c r="A247" s="1">
        <v>44923</v>
      </c>
      <c r="B247" t="s">
        <v>63</v>
      </c>
      <c r="C247">
        <v>1246</v>
      </c>
      <c r="D247" s="3">
        <v>4742.8</v>
      </c>
      <c r="E247" t="s">
        <v>482</v>
      </c>
      <c r="F247" s="2">
        <v>96456.252346977097</v>
      </c>
      <c r="G247" s="2">
        <v>35546.327450244098</v>
      </c>
      <c r="H247" s="2">
        <v>0</v>
      </c>
      <c r="I247" s="2">
        <v>129630</v>
      </c>
      <c r="J247" s="2">
        <v>48273.69</v>
      </c>
      <c r="K247">
        <v>0</v>
      </c>
      <c r="L247" t="s">
        <v>78</v>
      </c>
      <c r="M247" s="2">
        <v>1.3314999999999999</v>
      </c>
      <c r="N247" t="s">
        <v>49</v>
      </c>
      <c r="O247" t="s">
        <v>116</v>
      </c>
      <c r="P247" t="s">
        <v>64</v>
      </c>
      <c r="Q247" t="s">
        <v>65</v>
      </c>
      <c r="R247" t="s">
        <v>1</v>
      </c>
      <c r="S247">
        <v>72</v>
      </c>
      <c r="T247" t="s">
        <v>96</v>
      </c>
      <c r="U247" t="s">
        <v>53</v>
      </c>
      <c r="V247" t="s">
        <v>54</v>
      </c>
      <c r="W247" t="s">
        <v>68</v>
      </c>
      <c r="X247" t="s">
        <v>69</v>
      </c>
      <c r="Y247" t="s">
        <v>70</v>
      </c>
      <c r="Z247" t="s">
        <v>71</v>
      </c>
      <c r="AA247" t="s">
        <v>130</v>
      </c>
      <c r="AB247" t="s">
        <v>73</v>
      </c>
      <c r="AC247">
        <v>1206</v>
      </c>
      <c r="AF247" s="1">
        <v>43808</v>
      </c>
      <c r="AG247" t="s">
        <v>258</v>
      </c>
      <c r="AH247" t="s">
        <v>0</v>
      </c>
      <c r="AI247" t="s">
        <v>0</v>
      </c>
      <c r="AL247" t="s">
        <v>0</v>
      </c>
      <c r="AM247" t="s">
        <v>103</v>
      </c>
      <c r="AN247">
        <v>0</v>
      </c>
      <c r="AP247" t="s">
        <v>61</v>
      </c>
      <c r="AQ247" t="s">
        <v>71</v>
      </c>
      <c r="AR247" t="s">
        <v>71</v>
      </c>
      <c r="AS247" t="s">
        <v>76</v>
      </c>
      <c r="AT247" t="s">
        <v>132</v>
      </c>
    </row>
    <row r="248" spans="1:46" x14ac:dyDescent="0.25">
      <c r="A248" s="1">
        <v>44412</v>
      </c>
      <c r="B248" t="s">
        <v>63</v>
      </c>
      <c r="C248">
        <v>1247</v>
      </c>
      <c r="D248" s="3">
        <v>4756</v>
      </c>
      <c r="E248" t="s">
        <v>482</v>
      </c>
      <c r="F248" s="2">
        <v>17714.840097324501</v>
      </c>
      <c r="G248" s="2">
        <v>954.73496728779605</v>
      </c>
      <c r="H248" s="2">
        <v>0</v>
      </c>
      <c r="I248" s="2">
        <v>5302530</v>
      </c>
      <c r="J248" s="2">
        <v>231051.5</v>
      </c>
      <c r="K248">
        <v>0</v>
      </c>
      <c r="L248" t="s">
        <v>78</v>
      </c>
      <c r="M248" s="2">
        <v>317.08350000000002</v>
      </c>
      <c r="N248" t="s">
        <v>49</v>
      </c>
      <c r="O248" t="s">
        <v>0</v>
      </c>
      <c r="P248" t="s">
        <v>64</v>
      </c>
      <c r="Q248" t="s">
        <v>65</v>
      </c>
      <c r="R248" t="s">
        <v>95</v>
      </c>
      <c r="S248">
        <v>84</v>
      </c>
      <c r="T248" t="s">
        <v>67</v>
      </c>
      <c r="U248" t="s">
        <v>86</v>
      </c>
      <c r="V248" t="s">
        <v>87</v>
      </c>
      <c r="W248" t="s">
        <v>68</v>
      </c>
      <c r="X248" t="s">
        <v>56</v>
      </c>
      <c r="Y248" t="s">
        <v>88</v>
      </c>
      <c r="Z248" t="s">
        <v>89</v>
      </c>
      <c r="AA248" t="s">
        <v>168</v>
      </c>
      <c r="AB248" t="s">
        <v>73</v>
      </c>
      <c r="AC248">
        <v>60127</v>
      </c>
      <c r="AF248" s="1">
        <v>39902</v>
      </c>
      <c r="AG248" t="s">
        <v>278</v>
      </c>
      <c r="AH248" t="s">
        <v>0</v>
      </c>
      <c r="AI248">
        <v>60100474792</v>
      </c>
      <c r="AL248" s="1">
        <v>43542</v>
      </c>
      <c r="AM248" t="s">
        <v>75</v>
      </c>
      <c r="AN248">
        <v>60100474792</v>
      </c>
      <c r="AP248" t="s">
        <v>61</v>
      </c>
      <c r="AQ248" t="s">
        <v>89</v>
      </c>
      <c r="AR248" t="s">
        <v>89</v>
      </c>
      <c r="AS248" t="s">
        <v>87</v>
      </c>
      <c r="AT248" t="s">
        <v>171</v>
      </c>
    </row>
    <row r="249" spans="1:46" x14ac:dyDescent="0.25">
      <c r="A249" s="1">
        <v>44266</v>
      </c>
      <c r="B249" t="s">
        <v>63</v>
      </c>
      <c r="C249">
        <v>1248</v>
      </c>
      <c r="D249" s="3">
        <v>4769.2</v>
      </c>
      <c r="E249" t="s">
        <v>482</v>
      </c>
      <c r="F249" s="2">
        <v>23456.770716371</v>
      </c>
      <c r="G249" s="2">
        <v>22686.770716371</v>
      </c>
      <c r="H249" s="2">
        <v>0</v>
      </c>
      <c r="I249" s="2">
        <v>32530</v>
      </c>
      <c r="J249" s="2">
        <v>31250</v>
      </c>
      <c r="K249">
        <v>0</v>
      </c>
      <c r="L249" t="s">
        <v>48</v>
      </c>
      <c r="M249" s="2">
        <v>1.3359000000000001</v>
      </c>
      <c r="N249" t="s">
        <v>49</v>
      </c>
      <c r="O249" t="s">
        <v>0</v>
      </c>
      <c r="P249" t="s">
        <v>64</v>
      </c>
      <c r="Q249" t="s">
        <v>65</v>
      </c>
      <c r="R249" t="s">
        <v>1</v>
      </c>
      <c r="S249">
        <v>24</v>
      </c>
      <c r="T249" t="s">
        <v>96</v>
      </c>
      <c r="U249" t="s">
        <v>124</v>
      </c>
      <c r="V249" t="s">
        <v>54</v>
      </c>
      <c r="W249" t="s">
        <v>68</v>
      </c>
      <c r="X249" t="s">
        <v>69</v>
      </c>
      <c r="Y249" t="s">
        <v>70</v>
      </c>
      <c r="Z249" t="s">
        <v>71</v>
      </c>
      <c r="AA249" t="s">
        <v>315</v>
      </c>
      <c r="AB249" t="s">
        <v>73</v>
      </c>
      <c r="AC249">
        <v>862</v>
      </c>
      <c r="AF249" s="1">
        <v>41733</v>
      </c>
      <c r="AG249" t="s">
        <v>118</v>
      </c>
      <c r="AH249" t="s">
        <v>0</v>
      </c>
      <c r="AI249" t="s">
        <v>0</v>
      </c>
      <c r="AL249" t="s">
        <v>0</v>
      </c>
      <c r="AM249" t="s">
        <v>103</v>
      </c>
      <c r="AN249">
        <v>8010000211</v>
      </c>
      <c r="AP249" t="s">
        <v>61</v>
      </c>
      <c r="AQ249" t="s">
        <v>71</v>
      </c>
      <c r="AR249" t="s">
        <v>71</v>
      </c>
      <c r="AS249" t="s">
        <v>76</v>
      </c>
      <c r="AT249" t="s">
        <v>316</v>
      </c>
    </row>
    <row r="250" spans="1:46" x14ac:dyDescent="0.25">
      <c r="A250" s="1">
        <v>44829</v>
      </c>
      <c r="B250" t="s">
        <v>63</v>
      </c>
      <c r="C250">
        <v>1249</v>
      </c>
      <c r="D250" s="3">
        <v>4782.3999999999996</v>
      </c>
      <c r="E250" t="s">
        <v>482</v>
      </c>
      <c r="F250" s="2">
        <v>23494.735366742101</v>
      </c>
      <c r="G250" s="2">
        <v>5300.4946246234304</v>
      </c>
      <c r="H250" s="2">
        <v>0</v>
      </c>
      <c r="I250" s="2">
        <v>6502530</v>
      </c>
      <c r="J250" s="2">
        <v>1466402.38</v>
      </c>
      <c r="K250">
        <v>0</v>
      </c>
      <c r="L250" t="s">
        <v>78</v>
      </c>
      <c r="M250" s="2">
        <v>288.95650000000001</v>
      </c>
      <c r="N250" t="s">
        <v>85</v>
      </c>
      <c r="O250" t="s">
        <v>107</v>
      </c>
      <c r="P250" t="s">
        <v>64</v>
      </c>
      <c r="Q250" t="s">
        <v>65</v>
      </c>
      <c r="R250" t="s">
        <v>95</v>
      </c>
      <c r="S250">
        <v>96</v>
      </c>
      <c r="T250" t="s">
        <v>67</v>
      </c>
      <c r="U250" t="s">
        <v>53</v>
      </c>
      <c r="V250" t="s">
        <v>54</v>
      </c>
      <c r="W250" t="s">
        <v>68</v>
      </c>
      <c r="X250" t="s">
        <v>56</v>
      </c>
      <c r="Y250" t="s">
        <v>138</v>
      </c>
      <c r="Z250" t="s">
        <v>81</v>
      </c>
      <c r="AA250" t="s">
        <v>253</v>
      </c>
      <c r="AB250" t="s">
        <v>73</v>
      </c>
      <c r="AC250">
        <v>999912</v>
      </c>
      <c r="AF250" s="1">
        <v>44382</v>
      </c>
      <c r="AG250" t="s">
        <v>59</v>
      </c>
      <c r="AH250" t="s">
        <v>0</v>
      </c>
      <c r="AI250">
        <v>60100449801</v>
      </c>
      <c r="AL250" s="1">
        <v>43504</v>
      </c>
      <c r="AM250" t="s">
        <v>60</v>
      </c>
      <c r="AN250">
        <v>60100449801</v>
      </c>
      <c r="AP250" t="s">
        <v>61</v>
      </c>
      <c r="AQ250" t="s">
        <v>81</v>
      </c>
      <c r="AR250" t="s">
        <v>81</v>
      </c>
      <c r="AS250" t="s">
        <v>76</v>
      </c>
      <c r="AT250" t="s">
        <v>255</v>
      </c>
    </row>
    <row r="251" spans="1:46" x14ac:dyDescent="0.25">
      <c r="A251" s="1">
        <v>44504</v>
      </c>
      <c r="B251" t="s">
        <v>63</v>
      </c>
      <c r="C251">
        <v>1250</v>
      </c>
      <c r="D251" s="3">
        <v>4795.6000000000004</v>
      </c>
      <c r="E251" t="s">
        <v>482</v>
      </c>
      <c r="F251" s="2">
        <v>53127.251820620899</v>
      </c>
      <c r="G251" s="2">
        <v>25862.138750479098</v>
      </c>
      <c r="H251" s="2">
        <v>0</v>
      </c>
      <c r="I251" s="2">
        <v>29730</v>
      </c>
      <c r="J251" s="2">
        <v>14624.85</v>
      </c>
      <c r="K251">
        <v>0</v>
      </c>
      <c r="L251" t="s">
        <v>78</v>
      </c>
      <c r="M251" s="2">
        <v>0.52180000000000004</v>
      </c>
      <c r="N251" t="s">
        <v>49</v>
      </c>
      <c r="O251" t="s">
        <v>0</v>
      </c>
      <c r="P251" t="s">
        <v>64</v>
      </c>
      <c r="Q251" t="s">
        <v>65</v>
      </c>
      <c r="R251" t="s">
        <v>123</v>
      </c>
      <c r="S251">
        <v>72</v>
      </c>
      <c r="T251" t="s">
        <v>67</v>
      </c>
      <c r="U251" t="s">
        <v>53</v>
      </c>
      <c r="V251" t="s">
        <v>87</v>
      </c>
      <c r="W251" t="s">
        <v>55</v>
      </c>
      <c r="X251" t="s">
        <v>56</v>
      </c>
      <c r="Y251" t="s">
        <v>151</v>
      </c>
      <c r="Z251" t="s">
        <v>152</v>
      </c>
      <c r="AA251" t="s">
        <v>317</v>
      </c>
      <c r="AB251" t="s">
        <v>73</v>
      </c>
      <c r="AC251">
        <v>29212</v>
      </c>
      <c r="AF251" s="1">
        <v>43017</v>
      </c>
      <c r="AG251" t="s">
        <v>172</v>
      </c>
      <c r="AH251" t="s">
        <v>0</v>
      </c>
      <c r="AI251">
        <v>2010147485</v>
      </c>
      <c r="AL251" s="1">
        <v>44259</v>
      </c>
      <c r="AM251" t="s">
        <v>75</v>
      </c>
      <c r="AN251">
        <v>2010147485</v>
      </c>
      <c r="AP251" t="s">
        <v>61</v>
      </c>
      <c r="AQ251" t="s">
        <v>152</v>
      </c>
      <c r="AR251" t="s">
        <v>152</v>
      </c>
      <c r="AS251" t="s">
        <v>87</v>
      </c>
      <c r="AT251" t="s">
        <v>318</v>
      </c>
    </row>
    <row r="252" spans="1:46" x14ac:dyDescent="0.25">
      <c r="A252" s="1">
        <v>44729</v>
      </c>
      <c r="B252" t="s">
        <v>63</v>
      </c>
      <c r="C252">
        <v>1251</v>
      </c>
      <c r="D252" s="3">
        <v>4808.8</v>
      </c>
      <c r="E252" t="s">
        <v>482</v>
      </c>
      <c r="F252" s="2">
        <v>8205.2736470948912</v>
      </c>
      <c r="G252" s="2">
        <v>7435.2736470948903</v>
      </c>
      <c r="H252" s="2">
        <v>0</v>
      </c>
      <c r="I252" s="2">
        <v>7230</v>
      </c>
      <c r="J252" s="2">
        <v>5950</v>
      </c>
      <c r="K252">
        <v>0</v>
      </c>
      <c r="L252" t="s">
        <v>48</v>
      </c>
      <c r="M252" s="2">
        <v>0.65229999999999999</v>
      </c>
      <c r="N252" t="s">
        <v>49</v>
      </c>
      <c r="O252" t="s">
        <v>107</v>
      </c>
      <c r="P252" t="s">
        <v>64</v>
      </c>
      <c r="Q252" t="s">
        <v>65</v>
      </c>
      <c r="R252" t="s">
        <v>123</v>
      </c>
      <c r="S252">
        <v>84</v>
      </c>
      <c r="T252" t="s">
        <v>67</v>
      </c>
      <c r="U252" t="s">
        <v>53</v>
      </c>
      <c r="V252" t="s">
        <v>54</v>
      </c>
      <c r="W252" t="s">
        <v>68</v>
      </c>
      <c r="X252" t="s">
        <v>56</v>
      </c>
      <c r="Y252" t="s">
        <v>70</v>
      </c>
      <c r="Z252" t="s">
        <v>71</v>
      </c>
      <c r="AA252" t="s">
        <v>173</v>
      </c>
      <c r="AB252" t="s">
        <v>73</v>
      </c>
      <c r="AC252">
        <v>29022</v>
      </c>
      <c r="AF252" s="1">
        <v>43150</v>
      </c>
      <c r="AG252" t="s">
        <v>141</v>
      </c>
      <c r="AH252" t="s">
        <v>0</v>
      </c>
      <c r="AI252">
        <v>2010060215</v>
      </c>
      <c r="AL252" s="1">
        <v>43983</v>
      </c>
      <c r="AM252" t="s">
        <v>75</v>
      </c>
      <c r="AN252">
        <v>2010060215</v>
      </c>
      <c r="AP252" t="s">
        <v>61</v>
      </c>
      <c r="AQ252" t="s">
        <v>71</v>
      </c>
      <c r="AR252" t="s">
        <v>71</v>
      </c>
      <c r="AS252" t="s">
        <v>76</v>
      </c>
      <c r="AT252" t="s">
        <v>127</v>
      </c>
    </row>
    <row r="253" spans="1:46" x14ac:dyDescent="0.25">
      <c r="A253" s="1">
        <v>44403</v>
      </c>
      <c r="B253" t="s">
        <v>63</v>
      </c>
      <c r="C253">
        <v>1252</v>
      </c>
      <c r="D253" s="3">
        <v>4822</v>
      </c>
      <c r="E253" t="s">
        <v>482</v>
      </c>
      <c r="F253" s="2">
        <v>19198.3621474067</v>
      </c>
      <c r="G253" s="2">
        <v>18428.3621474067</v>
      </c>
      <c r="H253" s="2">
        <v>0</v>
      </c>
      <c r="I253" s="2">
        <v>26530</v>
      </c>
      <c r="J253" s="2">
        <v>25250</v>
      </c>
      <c r="K253">
        <v>0</v>
      </c>
      <c r="L253" t="s">
        <v>48</v>
      </c>
      <c r="M253" s="2">
        <v>1.3188</v>
      </c>
      <c r="N253" t="s">
        <v>49</v>
      </c>
      <c r="O253" t="s">
        <v>0</v>
      </c>
      <c r="P253" t="s">
        <v>64</v>
      </c>
      <c r="Q253" t="s">
        <v>65</v>
      </c>
      <c r="R253" t="s">
        <v>1</v>
      </c>
      <c r="S253">
        <v>60</v>
      </c>
      <c r="T253" t="s">
        <v>96</v>
      </c>
      <c r="U253" t="s">
        <v>124</v>
      </c>
      <c r="V253" t="s">
        <v>54</v>
      </c>
      <c r="W253" t="s">
        <v>68</v>
      </c>
      <c r="X253" t="s">
        <v>69</v>
      </c>
      <c r="Y253" t="s">
        <v>70</v>
      </c>
      <c r="Z253" t="s">
        <v>71</v>
      </c>
      <c r="AA253" t="s">
        <v>145</v>
      </c>
      <c r="AB253" t="s">
        <v>73</v>
      </c>
      <c r="AC253">
        <v>1275</v>
      </c>
      <c r="AF253" s="1">
        <v>44250</v>
      </c>
      <c r="AG253" t="s">
        <v>118</v>
      </c>
      <c r="AH253" t="s">
        <v>0</v>
      </c>
      <c r="AI253" t="s">
        <v>0</v>
      </c>
      <c r="AL253" t="s">
        <v>0</v>
      </c>
      <c r="AM253" t="s">
        <v>103</v>
      </c>
      <c r="AN253">
        <v>8010338158</v>
      </c>
      <c r="AP253" t="s">
        <v>61</v>
      </c>
      <c r="AQ253" t="s">
        <v>71</v>
      </c>
      <c r="AR253" t="s">
        <v>71</v>
      </c>
      <c r="AS253" t="s">
        <v>76</v>
      </c>
      <c r="AT253" t="s">
        <v>146</v>
      </c>
    </row>
    <row r="254" spans="1:46" x14ac:dyDescent="0.25">
      <c r="A254" s="1">
        <v>45002</v>
      </c>
      <c r="B254" t="s">
        <v>63</v>
      </c>
      <c r="C254">
        <v>1253</v>
      </c>
      <c r="D254" s="3">
        <v>4835.2</v>
      </c>
      <c r="E254" t="s">
        <v>482</v>
      </c>
      <c r="F254" s="2">
        <v>21921.358247528398</v>
      </c>
      <c r="G254" s="2">
        <v>21151.358247528398</v>
      </c>
      <c r="H254" s="2">
        <v>0</v>
      </c>
      <c r="I254" s="2">
        <v>104529.99</v>
      </c>
      <c r="J254" s="2">
        <v>103249.99</v>
      </c>
      <c r="K254">
        <v>0</v>
      </c>
      <c r="L254" t="s">
        <v>48</v>
      </c>
      <c r="M254" s="2">
        <v>4.8754</v>
      </c>
      <c r="N254" t="s">
        <v>49</v>
      </c>
      <c r="O254" t="s">
        <v>107</v>
      </c>
      <c r="P254" t="s">
        <v>64</v>
      </c>
      <c r="Q254" t="s">
        <v>65</v>
      </c>
      <c r="R254" t="s">
        <v>66</v>
      </c>
      <c r="S254">
        <v>60</v>
      </c>
      <c r="T254" t="s">
        <v>67</v>
      </c>
      <c r="U254" t="s">
        <v>53</v>
      </c>
      <c r="V254" t="s">
        <v>54</v>
      </c>
      <c r="W254" t="s">
        <v>68</v>
      </c>
      <c r="X254" t="s">
        <v>69</v>
      </c>
      <c r="Y254" t="s">
        <v>70</v>
      </c>
      <c r="Z254" t="s">
        <v>71</v>
      </c>
      <c r="AA254" t="s">
        <v>275</v>
      </c>
      <c r="AB254" t="s">
        <v>73</v>
      </c>
      <c r="AC254">
        <v>823</v>
      </c>
      <c r="AF254" s="1">
        <v>41897</v>
      </c>
      <c r="AG254" t="s">
        <v>205</v>
      </c>
      <c r="AH254" t="s">
        <v>0</v>
      </c>
      <c r="AI254">
        <v>7011369989</v>
      </c>
      <c r="AL254" s="1">
        <v>44609</v>
      </c>
      <c r="AM254" t="s">
        <v>75</v>
      </c>
      <c r="AN254">
        <v>0</v>
      </c>
      <c r="AP254" t="s">
        <v>61</v>
      </c>
      <c r="AQ254" t="s">
        <v>71</v>
      </c>
      <c r="AR254" t="s">
        <v>71</v>
      </c>
      <c r="AS254" t="s">
        <v>76</v>
      </c>
      <c r="AT254" t="s">
        <v>276</v>
      </c>
    </row>
    <row r="255" spans="1:46" x14ac:dyDescent="0.25">
      <c r="A255" s="1">
        <v>44651</v>
      </c>
      <c r="B255" t="s">
        <v>63</v>
      </c>
      <c r="C255">
        <v>1254</v>
      </c>
      <c r="D255" s="3">
        <v>4848.3999999999996</v>
      </c>
      <c r="E255" t="s">
        <v>482</v>
      </c>
      <c r="F255" s="2">
        <v>7389.12315673797</v>
      </c>
      <c r="G255" s="2">
        <v>4900.62322701832</v>
      </c>
      <c r="H255" s="2">
        <v>0</v>
      </c>
      <c r="I255" s="2">
        <v>2002530</v>
      </c>
      <c r="J255" s="2">
        <v>1463304.53</v>
      </c>
      <c r="K255">
        <v>0</v>
      </c>
      <c r="L255" t="s">
        <v>78</v>
      </c>
      <c r="M255" s="2">
        <v>313.03199999999998</v>
      </c>
      <c r="N255" t="s">
        <v>49</v>
      </c>
      <c r="O255" t="s">
        <v>167</v>
      </c>
      <c r="P255" t="s">
        <v>64</v>
      </c>
      <c r="Q255" t="s">
        <v>65</v>
      </c>
      <c r="R255" t="s">
        <v>95</v>
      </c>
      <c r="S255">
        <v>12</v>
      </c>
      <c r="T255" t="s">
        <v>67</v>
      </c>
      <c r="U255" t="s">
        <v>53</v>
      </c>
      <c r="V255" t="s">
        <v>87</v>
      </c>
      <c r="W255" t="s">
        <v>68</v>
      </c>
      <c r="X255" t="s">
        <v>56</v>
      </c>
      <c r="Y255" t="s">
        <v>88</v>
      </c>
      <c r="Z255" t="s">
        <v>89</v>
      </c>
      <c r="AA255" t="s">
        <v>210</v>
      </c>
      <c r="AB255" t="s">
        <v>73</v>
      </c>
      <c r="AC255">
        <v>60114</v>
      </c>
      <c r="AF255" s="1">
        <v>42707</v>
      </c>
      <c r="AG255" t="s">
        <v>188</v>
      </c>
      <c r="AH255" t="s">
        <v>0</v>
      </c>
      <c r="AI255">
        <v>60100605366</v>
      </c>
      <c r="AL255" s="1">
        <v>43746</v>
      </c>
      <c r="AM255" t="s">
        <v>75</v>
      </c>
      <c r="AN255">
        <v>60100605366</v>
      </c>
      <c r="AP255" t="s">
        <v>61</v>
      </c>
      <c r="AQ255" t="s">
        <v>89</v>
      </c>
      <c r="AR255" t="s">
        <v>170</v>
      </c>
      <c r="AS255" t="s">
        <v>149</v>
      </c>
      <c r="AT255" t="s">
        <v>211</v>
      </c>
    </row>
    <row r="256" spans="1:46" x14ac:dyDescent="0.25">
      <c r="A256" s="1">
        <v>44714</v>
      </c>
      <c r="B256" t="s">
        <v>63</v>
      </c>
      <c r="C256">
        <v>1255</v>
      </c>
      <c r="D256" s="3">
        <v>4861.6000000000004</v>
      </c>
      <c r="E256" t="s">
        <v>482</v>
      </c>
      <c r="F256" s="2">
        <v>18150</v>
      </c>
      <c r="G256" s="2">
        <v>17380</v>
      </c>
      <c r="H256" s="2">
        <v>0</v>
      </c>
      <c r="I256" s="2">
        <v>19680</v>
      </c>
      <c r="J256" s="2">
        <v>18400</v>
      </c>
      <c r="K256">
        <v>0</v>
      </c>
      <c r="L256" t="s">
        <v>48</v>
      </c>
      <c r="M256" s="2">
        <v>1</v>
      </c>
      <c r="N256" t="s">
        <v>49</v>
      </c>
      <c r="O256" t="s">
        <v>107</v>
      </c>
      <c r="P256" t="s">
        <v>64</v>
      </c>
      <c r="Q256" t="s">
        <v>65</v>
      </c>
      <c r="R256" t="s">
        <v>79</v>
      </c>
      <c r="S256">
        <v>12</v>
      </c>
      <c r="T256" t="s">
        <v>67</v>
      </c>
      <c r="U256" t="s">
        <v>53</v>
      </c>
      <c r="V256" t="s">
        <v>54</v>
      </c>
      <c r="W256" t="s">
        <v>68</v>
      </c>
      <c r="X256" t="s">
        <v>69</v>
      </c>
      <c r="Y256" t="s">
        <v>80</v>
      </c>
      <c r="Z256" t="s">
        <v>81</v>
      </c>
      <c r="AA256" t="s">
        <v>82</v>
      </c>
      <c r="AB256" t="s">
        <v>73</v>
      </c>
      <c r="AC256">
        <v>999912</v>
      </c>
      <c r="AF256" s="1">
        <v>44250</v>
      </c>
      <c r="AG256" t="s">
        <v>83</v>
      </c>
      <c r="AH256" t="s">
        <v>0</v>
      </c>
      <c r="AI256">
        <v>2010101833</v>
      </c>
      <c r="AL256" s="1">
        <v>42450</v>
      </c>
      <c r="AM256" t="s">
        <v>60</v>
      </c>
      <c r="AN256">
        <v>2010101833</v>
      </c>
      <c r="AP256" t="s">
        <v>61</v>
      </c>
      <c r="AQ256" t="s">
        <v>81</v>
      </c>
      <c r="AR256" t="s">
        <v>81</v>
      </c>
      <c r="AS256" t="s">
        <v>76</v>
      </c>
      <c r="AT256" t="s">
        <v>84</v>
      </c>
    </row>
    <row r="257" spans="1:46" x14ac:dyDescent="0.25">
      <c r="A257" s="1">
        <v>44232</v>
      </c>
      <c r="B257" t="s">
        <v>63</v>
      </c>
      <c r="C257">
        <v>1256</v>
      </c>
      <c r="D257" s="3">
        <v>4874.8</v>
      </c>
      <c r="E257" t="s">
        <v>482</v>
      </c>
      <c r="F257" s="2">
        <v>18349.815658208601</v>
      </c>
      <c r="G257" s="2">
        <v>17579.815658208601</v>
      </c>
      <c r="H257" s="2">
        <v>0</v>
      </c>
      <c r="I257" s="2">
        <v>26530</v>
      </c>
      <c r="J257" s="2">
        <v>25250</v>
      </c>
      <c r="K257">
        <v>0</v>
      </c>
      <c r="L257" t="s">
        <v>48</v>
      </c>
      <c r="M257" s="2">
        <v>1.3833</v>
      </c>
      <c r="N257" t="s">
        <v>49</v>
      </c>
      <c r="O257" t="s">
        <v>0</v>
      </c>
      <c r="P257" t="s">
        <v>64</v>
      </c>
      <c r="Q257" t="s">
        <v>65</v>
      </c>
      <c r="R257" t="s">
        <v>1</v>
      </c>
      <c r="S257">
        <v>36</v>
      </c>
      <c r="T257" t="s">
        <v>96</v>
      </c>
      <c r="U257" t="s">
        <v>124</v>
      </c>
      <c r="V257" t="s">
        <v>54</v>
      </c>
      <c r="W257" t="s">
        <v>68</v>
      </c>
      <c r="X257" t="s">
        <v>69</v>
      </c>
      <c r="Y257" t="s">
        <v>70</v>
      </c>
      <c r="Z257" t="s">
        <v>71</v>
      </c>
      <c r="AA257" t="s">
        <v>319</v>
      </c>
      <c r="AB257" t="s">
        <v>73</v>
      </c>
      <c r="AC257">
        <v>996</v>
      </c>
      <c r="AF257" s="1">
        <v>42762</v>
      </c>
      <c r="AG257" t="s">
        <v>296</v>
      </c>
      <c r="AH257" t="s">
        <v>0</v>
      </c>
      <c r="AI257" t="s">
        <v>0</v>
      </c>
      <c r="AL257" t="s">
        <v>0</v>
      </c>
      <c r="AM257" t="s">
        <v>103</v>
      </c>
      <c r="AN257">
        <v>8010166438</v>
      </c>
      <c r="AP257" t="s">
        <v>61</v>
      </c>
      <c r="AQ257" t="s">
        <v>71</v>
      </c>
      <c r="AR257" t="s">
        <v>71</v>
      </c>
      <c r="AS257" t="s">
        <v>76</v>
      </c>
      <c r="AT257" t="s">
        <v>320</v>
      </c>
    </row>
    <row r="258" spans="1:46" x14ac:dyDescent="0.25">
      <c r="A258" s="1">
        <v>44624</v>
      </c>
      <c r="B258" t="s">
        <v>63</v>
      </c>
      <c r="C258">
        <v>1257</v>
      </c>
      <c r="D258" s="3">
        <v>4888</v>
      </c>
      <c r="E258" t="s">
        <v>482</v>
      </c>
      <c r="F258" s="2">
        <v>16333.8955761711</v>
      </c>
      <c r="G258" s="2">
        <v>1487.58267525365</v>
      </c>
      <c r="H258" s="2">
        <v>0</v>
      </c>
      <c r="I258" s="2">
        <v>4802530</v>
      </c>
      <c r="J258" s="2">
        <v>394913.62</v>
      </c>
      <c r="K258">
        <v>0</v>
      </c>
      <c r="L258" t="s">
        <v>78</v>
      </c>
      <c r="M258" s="2">
        <v>313.03199999999998</v>
      </c>
      <c r="N258" t="s">
        <v>49</v>
      </c>
      <c r="O258" t="s">
        <v>167</v>
      </c>
      <c r="P258" t="s">
        <v>64</v>
      </c>
      <c r="Q258" t="s">
        <v>65</v>
      </c>
      <c r="R258" t="s">
        <v>95</v>
      </c>
      <c r="S258">
        <v>84</v>
      </c>
      <c r="T258" t="s">
        <v>67</v>
      </c>
      <c r="U258" t="s">
        <v>53</v>
      </c>
      <c r="V258" t="s">
        <v>87</v>
      </c>
      <c r="W258" t="s">
        <v>68</v>
      </c>
      <c r="X258" t="s">
        <v>56</v>
      </c>
      <c r="Y258" t="s">
        <v>88</v>
      </c>
      <c r="Z258" t="s">
        <v>89</v>
      </c>
      <c r="AA258" t="s">
        <v>168</v>
      </c>
      <c r="AB258" t="s">
        <v>73</v>
      </c>
      <c r="AC258">
        <v>60112</v>
      </c>
      <c r="AF258" s="1">
        <v>42707</v>
      </c>
      <c r="AG258" t="s">
        <v>143</v>
      </c>
      <c r="AH258" t="s">
        <v>0</v>
      </c>
      <c r="AI258">
        <v>60100434758</v>
      </c>
      <c r="AL258" s="1">
        <v>43481</v>
      </c>
      <c r="AM258" t="s">
        <v>75</v>
      </c>
      <c r="AN258">
        <v>60100434758</v>
      </c>
      <c r="AP258" t="s">
        <v>61</v>
      </c>
      <c r="AQ258" t="s">
        <v>89</v>
      </c>
      <c r="AR258" t="s">
        <v>170</v>
      </c>
      <c r="AS258" t="s">
        <v>149</v>
      </c>
      <c r="AT258" t="s">
        <v>171</v>
      </c>
    </row>
    <row r="259" spans="1:46" x14ac:dyDescent="0.25">
      <c r="A259" s="1">
        <v>45073</v>
      </c>
      <c r="B259" t="s">
        <v>0</v>
      </c>
      <c r="C259">
        <v>1258</v>
      </c>
      <c r="D259" s="3">
        <v>4901.2</v>
      </c>
      <c r="E259" t="s">
        <v>482</v>
      </c>
      <c r="F259" s="2">
        <v>1993.1966032676169</v>
      </c>
      <c r="G259" s="2">
        <v>1223.1966032676169</v>
      </c>
      <c r="H259" s="2">
        <v>0</v>
      </c>
      <c r="I259" s="2">
        <v>12530</v>
      </c>
      <c r="J259" s="2">
        <v>11250</v>
      </c>
      <c r="K259">
        <v>0</v>
      </c>
      <c r="L259" t="s">
        <v>48</v>
      </c>
      <c r="M259" s="2">
        <v>10.0685</v>
      </c>
      <c r="N259" t="s">
        <v>85</v>
      </c>
      <c r="O259" t="s">
        <v>0</v>
      </c>
      <c r="P259" t="s">
        <v>50</v>
      </c>
      <c r="Q259" t="s">
        <v>50</v>
      </c>
      <c r="R259" t="s">
        <v>51</v>
      </c>
      <c r="S259">
        <v>1</v>
      </c>
      <c r="T259" t="s">
        <v>52</v>
      </c>
      <c r="U259" t="s">
        <v>53</v>
      </c>
      <c r="V259" t="s">
        <v>54</v>
      </c>
      <c r="W259" t="s">
        <v>55</v>
      </c>
      <c r="X259" t="s">
        <v>56</v>
      </c>
      <c r="Y259" t="s">
        <v>0</v>
      </c>
      <c r="Z259" t="s">
        <v>57</v>
      </c>
      <c r="AA259" t="s">
        <v>134</v>
      </c>
      <c r="AB259" t="s">
        <v>58</v>
      </c>
      <c r="AC259">
        <v>999912</v>
      </c>
      <c r="AF259" s="1">
        <v>44398</v>
      </c>
      <c r="AG259" t="s">
        <v>59</v>
      </c>
      <c r="AH259" t="s">
        <v>0</v>
      </c>
      <c r="AI259">
        <v>9</v>
      </c>
      <c r="AL259" t="s">
        <v>0</v>
      </c>
      <c r="AM259" t="s">
        <v>60</v>
      </c>
      <c r="AN259">
        <v>0</v>
      </c>
      <c r="AP259" t="s">
        <v>61</v>
      </c>
      <c r="AQ259" t="s">
        <v>57</v>
      </c>
      <c r="AR259" t="s">
        <v>57</v>
      </c>
      <c r="AS259" t="s">
        <v>57</v>
      </c>
      <c r="AT259" t="s">
        <v>62</v>
      </c>
    </row>
    <row r="260" spans="1:46" x14ac:dyDescent="0.25">
      <c r="A260" s="1">
        <v>44929</v>
      </c>
      <c r="B260" t="s">
        <v>12</v>
      </c>
      <c r="C260">
        <v>1259</v>
      </c>
      <c r="D260" s="3">
        <v>4914.3999999999996</v>
      </c>
      <c r="E260" t="s">
        <v>489</v>
      </c>
      <c r="F260" s="2">
        <v>1000</v>
      </c>
      <c r="G260" s="2">
        <v>230</v>
      </c>
      <c r="H260" s="2">
        <v>64176.9807437895</v>
      </c>
      <c r="I260" s="2">
        <v>2530</v>
      </c>
      <c r="J260" s="2">
        <v>1250</v>
      </c>
      <c r="K260">
        <v>87319.2</v>
      </c>
      <c r="L260" t="s">
        <v>48</v>
      </c>
      <c r="M260" s="2">
        <v>1.3606</v>
      </c>
      <c r="N260" t="s">
        <v>85</v>
      </c>
      <c r="O260" t="s">
        <v>0</v>
      </c>
      <c r="P260" t="s">
        <v>64</v>
      </c>
      <c r="Q260" t="s">
        <v>65</v>
      </c>
      <c r="R260" t="s">
        <v>1</v>
      </c>
      <c r="S260">
        <v>60</v>
      </c>
      <c r="T260" t="s">
        <v>96</v>
      </c>
      <c r="U260" t="s">
        <v>150</v>
      </c>
      <c r="V260" t="s">
        <v>54</v>
      </c>
      <c r="W260" t="s">
        <v>68</v>
      </c>
      <c r="X260" t="s">
        <v>69</v>
      </c>
      <c r="Y260" t="s">
        <v>0</v>
      </c>
      <c r="Z260" t="s">
        <v>57</v>
      </c>
      <c r="AA260" t="s">
        <v>145</v>
      </c>
      <c r="AB260" t="s">
        <v>73</v>
      </c>
      <c r="AC260">
        <v>949</v>
      </c>
      <c r="AF260" s="1">
        <v>42446</v>
      </c>
      <c r="AG260" t="s">
        <v>321</v>
      </c>
      <c r="AH260" t="s">
        <v>0</v>
      </c>
      <c r="AI260" t="s">
        <v>0</v>
      </c>
      <c r="AL260" t="s">
        <v>0</v>
      </c>
      <c r="AM260" t="s">
        <v>103</v>
      </c>
      <c r="AN260">
        <v>0</v>
      </c>
      <c r="AP260" t="s">
        <v>61</v>
      </c>
      <c r="AQ260" t="s">
        <v>57</v>
      </c>
      <c r="AR260" t="s">
        <v>57</v>
      </c>
      <c r="AS260" t="s">
        <v>57</v>
      </c>
      <c r="AT260" t="s">
        <v>146</v>
      </c>
    </row>
    <row r="261" spans="1:46" x14ac:dyDescent="0.25">
      <c r="A261" s="1">
        <v>44792</v>
      </c>
      <c r="B261" t="s">
        <v>63</v>
      </c>
      <c r="C261">
        <v>1260</v>
      </c>
      <c r="D261" s="3">
        <v>4927.6000000000004</v>
      </c>
      <c r="E261" t="s">
        <v>482</v>
      </c>
      <c r="F261" s="2">
        <v>4833.8658146964899</v>
      </c>
      <c r="G261" s="2">
        <v>4063.8658146964899</v>
      </c>
      <c r="H261" s="2">
        <v>0</v>
      </c>
      <c r="I261" s="2">
        <v>5530</v>
      </c>
      <c r="J261" s="2">
        <v>4250</v>
      </c>
      <c r="K261">
        <v>0</v>
      </c>
      <c r="L261" t="s">
        <v>48</v>
      </c>
      <c r="M261" s="2">
        <v>0.78249999999999997</v>
      </c>
      <c r="N261" t="s">
        <v>49</v>
      </c>
      <c r="O261" t="s">
        <v>116</v>
      </c>
      <c r="P261" t="s">
        <v>64</v>
      </c>
      <c r="Q261" t="s">
        <v>65</v>
      </c>
      <c r="R261" t="s">
        <v>123</v>
      </c>
      <c r="S261">
        <v>36</v>
      </c>
      <c r="T261" t="s">
        <v>67</v>
      </c>
      <c r="U261" t="s">
        <v>53</v>
      </c>
      <c r="V261" t="s">
        <v>54</v>
      </c>
      <c r="W261" t="s">
        <v>68</v>
      </c>
      <c r="X261" t="s">
        <v>56</v>
      </c>
      <c r="Y261" t="s">
        <v>70</v>
      </c>
      <c r="Z261" t="s">
        <v>71</v>
      </c>
      <c r="AA261" t="s">
        <v>173</v>
      </c>
      <c r="AB261" t="s">
        <v>73</v>
      </c>
      <c r="AC261">
        <v>29212</v>
      </c>
      <c r="AF261" s="1">
        <v>43017</v>
      </c>
      <c r="AG261" t="s">
        <v>322</v>
      </c>
      <c r="AH261" t="s">
        <v>0</v>
      </c>
      <c r="AI261">
        <v>2050019887</v>
      </c>
      <c r="AL261" s="1">
        <v>43481</v>
      </c>
      <c r="AM261" t="s">
        <v>75</v>
      </c>
      <c r="AN261">
        <v>2050019887</v>
      </c>
      <c r="AP261" t="s">
        <v>61</v>
      </c>
      <c r="AQ261" t="s">
        <v>71</v>
      </c>
      <c r="AR261" t="s">
        <v>71</v>
      </c>
      <c r="AS261" t="s">
        <v>76</v>
      </c>
      <c r="AT261" t="s">
        <v>127</v>
      </c>
    </row>
    <row r="262" spans="1:46" x14ac:dyDescent="0.25">
      <c r="A262" s="1">
        <v>44820</v>
      </c>
      <c r="B262" t="s">
        <v>63</v>
      </c>
      <c r="C262">
        <v>1261</v>
      </c>
      <c r="D262" s="3">
        <v>4940.8</v>
      </c>
      <c r="E262" t="s">
        <v>482</v>
      </c>
      <c r="F262" s="2">
        <v>10904.380538419189</v>
      </c>
      <c r="G262" s="2">
        <v>2323.4361229710898</v>
      </c>
      <c r="H262" s="2">
        <v>0</v>
      </c>
      <c r="I262" s="2">
        <v>1738862</v>
      </c>
      <c r="J262" s="2">
        <v>368249.24</v>
      </c>
      <c r="K262">
        <v>0</v>
      </c>
      <c r="L262" t="s">
        <v>78</v>
      </c>
      <c r="M262" s="2">
        <v>175.30950000000001</v>
      </c>
      <c r="N262" t="s">
        <v>49</v>
      </c>
      <c r="O262" t="s">
        <v>107</v>
      </c>
      <c r="P262" t="s">
        <v>64</v>
      </c>
      <c r="Q262" t="s">
        <v>65</v>
      </c>
      <c r="R262" t="s">
        <v>112</v>
      </c>
      <c r="S262">
        <v>84</v>
      </c>
      <c r="T262" t="s">
        <v>67</v>
      </c>
      <c r="U262" t="s">
        <v>53</v>
      </c>
      <c r="V262" t="s">
        <v>54</v>
      </c>
      <c r="W262" t="s">
        <v>68</v>
      </c>
      <c r="X262" t="s">
        <v>56</v>
      </c>
      <c r="Y262" t="s">
        <v>138</v>
      </c>
      <c r="Z262" t="s">
        <v>81</v>
      </c>
      <c r="AA262" t="s">
        <v>213</v>
      </c>
      <c r="AB262" t="s">
        <v>73</v>
      </c>
      <c r="AC262">
        <v>999912</v>
      </c>
      <c r="AF262" s="1">
        <v>44400</v>
      </c>
      <c r="AG262" t="s">
        <v>59</v>
      </c>
      <c r="AH262" t="s">
        <v>0</v>
      </c>
      <c r="AI262">
        <v>5010299689</v>
      </c>
      <c r="AL262" s="1">
        <v>44347</v>
      </c>
      <c r="AM262" t="s">
        <v>60</v>
      </c>
      <c r="AN262">
        <v>5010299689</v>
      </c>
      <c r="AP262" t="s">
        <v>61</v>
      </c>
      <c r="AQ262" t="s">
        <v>81</v>
      </c>
      <c r="AR262" t="s">
        <v>81</v>
      </c>
      <c r="AS262" t="s">
        <v>76</v>
      </c>
      <c r="AT262" t="s">
        <v>215</v>
      </c>
    </row>
    <row r="263" spans="1:46" x14ac:dyDescent="0.25">
      <c r="A263" s="1">
        <v>44231</v>
      </c>
      <c r="B263" t="s">
        <v>63</v>
      </c>
      <c r="C263">
        <v>1262</v>
      </c>
      <c r="D263" s="3">
        <v>4954</v>
      </c>
      <c r="E263" t="s">
        <v>482</v>
      </c>
      <c r="F263" s="2">
        <v>13815.010848055699</v>
      </c>
      <c r="G263" s="2">
        <v>6722.5273287556902</v>
      </c>
      <c r="H263" s="2">
        <v>0</v>
      </c>
      <c r="I263" s="2">
        <v>4302530</v>
      </c>
      <c r="J263" s="2">
        <v>2179778.59</v>
      </c>
      <c r="K263">
        <v>0</v>
      </c>
      <c r="L263" t="s">
        <v>78</v>
      </c>
      <c r="M263" s="2">
        <v>335.54399999999998</v>
      </c>
      <c r="N263" t="s">
        <v>49</v>
      </c>
      <c r="O263" t="s">
        <v>0</v>
      </c>
      <c r="P263" t="s">
        <v>64</v>
      </c>
      <c r="Q263" t="s">
        <v>65</v>
      </c>
      <c r="R263" t="s">
        <v>95</v>
      </c>
      <c r="S263">
        <v>64</v>
      </c>
      <c r="T263" t="s">
        <v>67</v>
      </c>
      <c r="U263" t="s">
        <v>86</v>
      </c>
      <c r="V263" t="s">
        <v>87</v>
      </c>
      <c r="W263" t="s">
        <v>68</v>
      </c>
      <c r="X263" t="s">
        <v>56</v>
      </c>
      <c r="Y263" t="s">
        <v>88</v>
      </c>
      <c r="Z263" t="s">
        <v>89</v>
      </c>
      <c r="AA263" t="s">
        <v>142</v>
      </c>
      <c r="AB263" t="s">
        <v>73</v>
      </c>
      <c r="AC263">
        <v>60182</v>
      </c>
      <c r="AF263" s="1">
        <v>42545</v>
      </c>
      <c r="AG263" t="s">
        <v>188</v>
      </c>
      <c r="AH263" t="s">
        <v>0</v>
      </c>
      <c r="AI263">
        <v>60100543115</v>
      </c>
      <c r="AL263" s="1">
        <v>43655</v>
      </c>
      <c r="AM263" t="s">
        <v>75</v>
      </c>
      <c r="AN263">
        <v>60100543115</v>
      </c>
      <c r="AP263" t="s">
        <v>61</v>
      </c>
      <c r="AQ263" t="s">
        <v>89</v>
      </c>
      <c r="AR263" t="s">
        <v>89</v>
      </c>
      <c r="AS263" t="s">
        <v>87</v>
      </c>
      <c r="AT263" t="s">
        <v>144</v>
      </c>
    </row>
    <row r="264" spans="1:46" x14ac:dyDescent="0.25">
      <c r="A264" s="1">
        <v>44236</v>
      </c>
      <c r="B264" t="s">
        <v>63</v>
      </c>
      <c r="C264">
        <v>1263</v>
      </c>
      <c r="D264" s="3">
        <v>4967.2</v>
      </c>
      <c r="E264" t="s">
        <v>482</v>
      </c>
      <c r="F264" s="2">
        <v>15129.6822234468</v>
      </c>
      <c r="G264" s="2">
        <v>14359.6822234468</v>
      </c>
      <c r="H264" s="2">
        <v>0</v>
      </c>
      <c r="I264" s="2">
        <v>3002530</v>
      </c>
      <c r="J264" s="2">
        <v>3001250</v>
      </c>
      <c r="K264">
        <v>0</v>
      </c>
      <c r="L264" t="s">
        <v>48</v>
      </c>
      <c r="M264" s="2">
        <v>212.31899999999999</v>
      </c>
      <c r="N264" t="s">
        <v>85</v>
      </c>
      <c r="O264" t="s">
        <v>0</v>
      </c>
      <c r="P264" t="s">
        <v>64</v>
      </c>
      <c r="Q264" t="s">
        <v>65</v>
      </c>
      <c r="R264" t="s">
        <v>112</v>
      </c>
      <c r="S264">
        <v>18</v>
      </c>
      <c r="T264" t="s">
        <v>67</v>
      </c>
      <c r="U264" t="s">
        <v>86</v>
      </c>
      <c r="V264" t="s">
        <v>87</v>
      </c>
      <c r="W264" t="s">
        <v>68</v>
      </c>
      <c r="X264" t="s">
        <v>56</v>
      </c>
      <c r="Y264" t="s">
        <v>88</v>
      </c>
      <c r="Z264" t="s">
        <v>89</v>
      </c>
      <c r="AA264" t="s">
        <v>305</v>
      </c>
      <c r="AB264" t="s">
        <v>73</v>
      </c>
      <c r="AC264">
        <v>591</v>
      </c>
      <c r="AF264" s="1">
        <v>41960</v>
      </c>
      <c r="AG264" t="s">
        <v>114</v>
      </c>
      <c r="AH264" t="s">
        <v>0</v>
      </c>
      <c r="AI264">
        <v>5010020161</v>
      </c>
      <c r="AL264" s="1">
        <v>42041</v>
      </c>
      <c r="AM264" t="s">
        <v>75</v>
      </c>
      <c r="AN264">
        <v>5010020161</v>
      </c>
      <c r="AP264" t="s">
        <v>61</v>
      </c>
      <c r="AQ264" t="s">
        <v>89</v>
      </c>
      <c r="AR264" t="s">
        <v>89</v>
      </c>
      <c r="AS264" t="s">
        <v>87</v>
      </c>
      <c r="AT264" t="s">
        <v>306</v>
      </c>
    </row>
    <row r="265" spans="1:46" x14ac:dyDescent="0.25">
      <c r="A265" s="1">
        <v>44554</v>
      </c>
      <c r="B265" t="s">
        <v>63</v>
      </c>
      <c r="C265">
        <v>1264</v>
      </c>
      <c r="D265" s="3">
        <v>4980.3999999999996</v>
      </c>
      <c r="E265" t="s">
        <v>482</v>
      </c>
      <c r="F265" s="2">
        <v>4282.4505919828298</v>
      </c>
      <c r="G265" s="2">
        <v>3512.4505919828298</v>
      </c>
      <c r="H265" s="2">
        <v>0</v>
      </c>
      <c r="I265" s="2">
        <v>117530</v>
      </c>
      <c r="J265" s="2">
        <v>116250</v>
      </c>
      <c r="K265">
        <v>0</v>
      </c>
      <c r="L265" t="s">
        <v>48</v>
      </c>
      <c r="M265" s="2">
        <v>35.034799999999997</v>
      </c>
      <c r="N265" t="s">
        <v>85</v>
      </c>
      <c r="O265" t="s">
        <v>0</v>
      </c>
      <c r="P265" t="s">
        <v>64</v>
      </c>
      <c r="Q265" t="s">
        <v>65</v>
      </c>
      <c r="R265" t="s">
        <v>120</v>
      </c>
      <c r="S265">
        <v>24</v>
      </c>
      <c r="T265" t="s">
        <v>96</v>
      </c>
      <c r="U265" t="s">
        <v>53</v>
      </c>
      <c r="V265" t="s">
        <v>87</v>
      </c>
      <c r="W265" t="s">
        <v>68</v>
      </c>
      <c r="X265" t="s">
        <v>56</v>
      </c>
      <c r="Y265" t="s">
        <v>98</v>
      </c>
      <c r="Z265" t="s">
        <v>99</v>
      </c>
      <c r="AA265" t="s">
        <v>162</v>
      </c>
      <c r="AB265" t="s">
        <v>163</v>
      </c>
      <c r="AC265">
        <v>16670</v>
      </c>
      <c r="AF265" s="1">
        <v>43406</v>
      </c>
      <c r="AG265" t="s">
        <v>164</v>
      </c>
      <c r="AH265" t="s">
        <v>0</v>
      </c>
      <c r="AI265">
        <v>9</v>
      </c>
      <c r="AL265" t="s">
        <v>0</v>
      </c>
      <c r="AM265" t="s">
        <v>75</v>
      </c>
      <c r="AN265">
        <v>1602147652</v>
      </c>
      <c r="AP265" t="s">
        <v>61</v>
      </c>
      <c r="AQ265" t="s">
        <v>99</v>
      </c>
      <c r="AR265" t="s">
        <v>99</v>
      </c>
      <c r="AS265" t="s">
        <v>87</v>
      </c>
      <c r="AT265" t="s">
        <v>165</v>
      </c>
    </row>
    <row r="266" spans="1:46" x14ac:dyDescent="0.25">
      <c r="A266" s="1">
        <v>44853</v>
      </c>
      <c r="B266" t="s">
        <v>63</v>
      </c>
      <c r="C266">
        <v>1265</v>
      </c>
      <c r="D266" s="3">
        <v>4993.6000000000004</v>
      </c>
      <c r="E266" t="s">
        <v>482</v>
      </c>
      <c r="F266" s="2">
        <v>29140.841760779898</v>
      </c>
      <c r="G266" s="2">
        <v>1808.52005536467</v>
      </c>
      <c r="H266" s="2">
        <v>0</v>
      </c>
      <c r="I266" s="2">
        <v>4912530</v>
      </c>
      <c r="J266" s="2">
        <v>276669.39</v>
      </c>
      <c r="K266">
        <v>0</v>
      </c>
      <c r="L266" t="s">
        <v>78</v>
      </c>
      <c r="M266" s="2">
        <v>174.4795</v>
      </c>
      <c r="N266" t="s">
        <v>49</v>
      </c>
      <c r="O266" t="s">
        <v>107</v>
      </c>
      <c r="P266" t="s">
        <v>64</v>
      </c>
      <c r="Q266" t="s">
        <v>65</v>
      </c>
      <c r="R266" t="s">
        <v>112</v>
      </c>
      <c r="S266">
        <v>57</v>
      </c>
      <c r="T266" t="s">
        <v>67</v>
      </c>
      <c r="U266" t="s">
        <v>53</v>
      </c>
      <c r="V266" t="s">
        <v>87</v>
      </c>
      <c r="W266" t="s">
        <v>68</v>
      </c>
      <c r="X266" t="s">
        <v>56</v>
      </c>
      <c r="Y266" t="s">
        <v>88</v>
      </c>
      <c r="Z266" t="s">
        <v>89</v>
      </c>
      <c r="AA266" t="s">
        <v>213</v>
      </c>
      <c r="AB266" t="s">
        <v>73</v>
      </c>
      <c r="AC266">
        <v>591</v>
      </c>
      <c r="AF266" s="1">
        <v>41960</v>
      </c>
      <c r="AG266" t="s">
        <v>228</v>
      </c>
      <c r="AH266" t="s">
        <v>0</v>
      </c>
      <c r="AI266">
        <v>5000921468</v>
      </c>
      <c r="AL266" s="1">
        <v>41570</v>
      </c>
      <c r="AM266" t="s">
        <v>75</v>
      </c>
      <c r="AN266">
        <v>0</v>
      </c>
      <c r="AP266" t="s">
        <v>61</v>
      </c>
      <c r="AQ266" t="s">
        <v>89</v>
      </c>
      <c r="AR266" t="s">
        <v>89</v>
      </c>
      <c r="AS266" t="s">
        <v>87</v>
      </c>
      <c r="AT266" t="s">
        <v>215</v>
      </c>
    </row>
    <row r="267" spans="1:46" x14ac:dyDescent="0.25">
      <c r="A267" s="1">
        <v>44973</v>
      </c>
      <c r="B267" t="s">
        <v>63</v>
      </c>
      <c r="C267">
        <v>1266</v>
      </c>
      <c r="D267" s="3">
        <v>5006.8</v>
      </c>
      <c r="E267" t="s">
        <v>482</v>
      </c>
      <c r="F267" s="2">
        <v>4978.8757867322602</v>
      </c>
      <c r="G267" s="2">
        <v>4208.8757867322602</v>
      </c>
      <c r="H267" s="2">
        <v>0</v>
      </c>
      <c r="I267" s="2">
        <v>8030</v>
      </c>
      <c r="J267" s="2">
        <v>6750</v>
      </c>
      <c r="K267">
        <v>0</v>
      </c>
      <c r="L267" t="s">
        <v>48</v>
      </c>
      <c r="M267" s="2">
        <v>1.3823000000000001</v>
      </c>
      <c r="N267" t="s">
        <v>85</v>
      </c>
      <c r="O267" t="s">
        <v>116</v>
      </c>
      <c r="P267" t="s">
        <v>64</v>
      </c>
      <c r="Q267" t="s">
        <v>65</v>
      </c>
      <c r="R267" t="s">
        <v>1</v>
      </c>
      <c r="S267">
        <v>72</v>
      </c>
      <c r="T267" t="s">
        <v>96</v>
      </c>
      <c r="U267" t="s">
        <v>53</v>
      </c>
      <c r="V267" t="s">
        <v>87</v>
      </c>
      <c r="W267" t="s">
        <v>68</v>
      </c>
      <c r="X267" t="s">
        <v>69</v>
      </c>
      <c r="Y267" t="s">
        <v>109</v>
      </c>
      <c r="Z267" t="s">
        <v>110</v>
      </c>
      <c r="AA267" t="s">
        <v>130</v>
      </c>
      <c r="AB267" t="s">
        <v>73</v>
      </c>
      <c r="AC267">
        <v>1131</v>
      </c>
      <c r="AF267" s="1">
        <v>43402</v>
      </c>
      <c r="AG267" t="s">
        <v>201</v>
      </c>
      <c r="AH267" t="s">
        <v>0</v>
      </c>
      <c r="AI267" t="s">
        <v>0</v>
      </c>
      <c r="AL267" t="s">
        <v>0</v>
      </c>
      <c r="AM267" t="s">
        <v>103</v>
      </c>
      <c r="AN267">
        <v>0</v>
      </c>
      <c r="AP267" t="s">
        <v>61</v>
      </c>
      <c r="AQ267" t="s">
        <v>110</v>
      </c>
      <c r="AR267" t="s">
        <v>148</v>
      </c>
      <c r="AS267" t="s">
        <v>149</v>
      </c>
      <c r="AT267" t="s">
        <v>132</v>
      </c>
    </row>
    <row r="268" spans="1:46" x14ac:dyDescent="0.25">
      <c r="A268" s="1">
        <v>44869</v>
      </c>
      <c r="B268" t="s">
        <v>63</v>
      </c>
      <c r="C268">
        <v>1267</v>
      </c>
      <c r="D268" s="3">
        <v>5020</v>
      </c>
      <c r="E268" t="s">
        <v>482</v>
      </c>
      <c r="F268" s="2">
        <v>183423.73779426201</v>
      </c>
      <c r="G268" s="2">
        <v>31885.385663462301</v>
      </c>
      <c r="H268" s="2">
        <v>0</v>
      </c>
      <c r="I268" s="2">
        <v>243530</v>
      </c>
      <c r="J268" s="2">
        <v>43069.93</v>
      </c>
      <c r="K268">
        <v>0</v>
      </c>
      <c r="L268" t="s">
        <v>78</v>
      </c>
      <c r="M268" s="2">
        <v>1.3210999999999999</v>
      </c>
      <c r="N268" t="s">
        <v>85</v>
      </c>
      <c r="O268" t="s">
        <v>116</v>
      </c>
      <c r="P268" t="s">
        <v>64</v>
      </c>
      <c r="Q268" t="s">
        <v>65</v>
      </c>
      <c r="R268" t="s">
        <v>1</v>
      </c>
      <c r="S268">
        <v>72</v>
      </c>
      <c r="T268" t="s">
        <v>96</v>
      </c>
      <c r="U268" t="s">
        <v>53</v>
      </c>
      <c r="V268" t="s">
        <v>54</v>
      </c>
      <c r="W268" t="s">
        <v>68</v>
      </c>
      <c r="X268" t="s">
        <v>69</v>
      </c>
      <c r="Y268" t="s">
        <v>70</v>
      </c>
      <c r="Z268" t="s">
        <v>71</v>
      </c>
      <c r="AA268" t="s">
        <v>130</v>
      </c>
      <c r="AB268" t="s">
        <v>73</v>
      </c>
      <c r="AC268">
        <v>1057</v>
      </c>
      <c r="AF268" s="1">
        <v>43011</v>
      </c>
      <c r="AG268" t="s">
        <v>239</v>
      </c>
      <c r="AH268" t="s">
        <v>0</v>
      </c>
      <c r="AI268" t="s">
        <v>0</v>
      </c>
      <c r="AL268" t="s">
        <v>0</v>
      </c>
      <c r="AM268" t="s">
        <v>103</v>
      </c>
      <c r="AN268">
        <v>0</v>
      </c>
      <c r="AP268" t="s">
        <v>61</v>
      </c>
      <c r="AQ268" t="s">
        <v>71</v>
      </c>
      <c r="AR268" t="s">
        <v>71</v>
      </c>
      <c r="AS268" t="s">
        <v>76</v>
      </c>
      <c r="AT268" t="s">
        <v>132</v>
      </c>
    </row>
    <row r="269" spans="1:46" x14ac:dyDescent="0.25">
      <c r="A269" s="1">
        <v>45170</v>
      </c>
      <c r="B269" t="s">
        <v>63</v>
      </c>
      <c r="C269">
        <v>1268</v>
      </c>
      <c r="D269" s="3">
        <v>5033.2</v>
      </c>
      <c r="E269" t="s">
        <v>482</v>
      </c>
      <c r="F269" s="2">
        <v>16044.057597249101</v>
      </c>
      <c r="G269" s="2">
        <v>15274.057597249101</v>
      </c>
      <c r="H269" s="2">
        <v>0</v>
      </c>
      <c r="I269" s="2">
        <v>23530</v>
      </c>
      <c r="J269" s="2">
        <v>22250</v>
      </c>
      <c r="K269">
        <v>0</v>
      </c>
      <c r="L269" t="s">
        <v>48</v>
      </c>
      <c r="M269" s="2">
        <v>1.3958999999999999</v>
      </c>
      <c r="N269" t="s">
        <v>49</v>
      </c>
      <c r="O269" t="s">
        <v>0</v>
      </c>
      <c r="P269" t="s">
        <v>64</v>
      </c>
      <c r="Q269" t="s">
        <v>65</v>
      </c>
      <c r="R269" t="s">
        <v>1</v>
      </c>
      <c r="S269">
        <v>72</v>
      </c>
      <c r="T269" t="s">
        <v>96</v>
      </c>
      <c r="U269" t="s">
        <v>53</v>
      </c>
      <c r="V269" t="s">
        <v>54</v>
      </c>
      <c r="W269" t="s">
        <v>55</v>
      </c>
      <c r="X269" t="s">
        <v>69</v>
      </c>
      <c r="Y269" t="s">
        <v>70</v>
      </c>
      <c r="Z269" t="s">
        <v>71</v>
      </c>
      <c r="AA269" t="s">
        <v>130</v>
      </c>
      <c r="AB269" t="s">
        <v>73</v>
      </c>
      <c r="AC269">
        <v>855</v>
      </c>
      <c r="AF269" s="1">
        <v>41736</v>
      </c>
      <c r="AG269" t="s">
        <v>230</v>
      </c>
      <c r="AH269" t="s">
        <v>0</v>
      </c>
      <c r="AI269" t="s">
        <v>0</v>
      </c>
      <c r="AL269" t="s">
        <v>0</v>
      </c>
      <c r="AM269" t="s">
        <v>103</v>
      </c>
      <c r="AN269">
        <v>0</v>
      </c>
      <c r="AP269" t="s">
        <v>61</v>
      </c>
      <c r="AQ269" t="s">
        <v>71</v>
      </c>
      <c r="AR269" t="s">
        <v>71</v>
      </c>
      <c r="AS269" t="s">
        <v>76</v>
      </c>
      <c r="AT269" t="s">
        <v>132</v>
      </c>
    </row>
    <row r="270" spans="1:46" x14ac:dyDescent="0.25">
      <c r="A270" s="1">
        <v>44905</v>
      </c>
      <c r="B270" t="s">
        <v>63</v>
      </c>
      <c r="C270">
        <v>1269</v>
      </c>
      <c r="D270" s="3">
        <v>5046.3999999999996</v>
      </c>
      <c r="E270" t="s">
        <v>482</v>
      </c>
      <c r="F270" s="2">
        <v>48954.139401313099</v>
      </c>
      <c r="G270" s="2">
        <v>4903.2652110530198</v>
      </c>
      <c r="H270" s="2">
        <v>0</v>
      </c>
      <c r="I270" s="2">
        <v>8752530</v>
      </c>
      <c r="J270" s="2">
        <v>853962.01</v>
      </c>
      <c r="K270">
        <v>0</v>
      </c>
      <c r="L270" t="s">
        <v>78</v>
      </c>
      <c r="M270" s="2">
        <v>182.46600000000001</v>
      </c>
      <c r="N270" t="s">
        <v>85</v>
      </c>
      <c r="O270" t="s">
        <v>107</v>
      </c>
      <c r="P270" t="s">
        <v>64</v>
      </c>
      <c r="Q270" t="s">
        <v>65</v>
      </c>
      <c r="R270" t="s">
        <v>112</v>
      </c>
      <c r="S270">
        <v>84</v>
      </c>
      <c r="T270" t="s">
        <v>67</v>
      </c>
      <c r="U270" t="s">
        <v>53</v>
      </c>
      <c r="V270" t="s">
        <v>87</v>
      </c>
      <c r="W270" t="s">
        <v>68</v>
      </c>
      <c r="X270" t="s">
        <v>56</v>
      </c>
      <c r="Y270" t="s">
        <v>88</v>
      </c>
      <c r="Z270" t="s">
        <v>89</v>
      </c>
      <c r="AA270" t="s">
        <v>213</v>
      </c>
      <c r="AB270" t="s">
        <v>73</v>
      </c>
      <c r="AC270">
        <v>581</v>
      </c>
      <c r="AF270" s="1">
        <v>42179</v>
      </c>
      <c r="AG270" t="s">
        <v>323</v>
      </c>
      <c r="AH270" t="s">
        <v>0</v>
      </c>
      <c r="AI270">
        <v>5010092634</v>
      </c>
      <c r="AL270" s="1">
        <v>42459</v>
      </c>
      <c r="AM270" t="s">
        <v>75</v>
      </c>
      <c r="AN270">
        <v>0</v>
      </c>
      <c r="AP270" t="s">
        <v>61</v>
      </c>
      <c r="AQ270" t="s">
        <v>89</v>
      </c>
      <c r="AR270" t="s">
        <v>89</v>
      </c>
      <c r="AS270" t="s">
        <v>87</v>
      </c>
      <c r="AT270" t="s">
        <v>215</v>
      </c>
    </row>
    <row r="271" spans="1:46" x14ac:dyDescent="0.25">
      <c r="A271" s="1">
        <v>44762</v>
      </c>
      <c r="B271" t="s">
        <v>63</v>
      </c>
      <c r="C271">
        <v>1270</v>
      </c>
      <c r="D271" s="3">
        <v>5059.6000000000004</v>
      </c>
      <c r="E271" t="s">
        <v>482</v>
      </c>
      <c r="F271" s="2">
        <v>17277.021890966702</v>
      </c>
      <c r="G271" s="2">
        <v>1562.84462117673</v>
      </c>
      <c r="H271" s="2">
        <v>0</v>
      </c>
      <c r="I271" s="2">
        <v>5002530</v>
      </c>
      <c r="J271" s="2">
        <v>410675.21</v>
      </c>
      <c r="K271">
        <v>0</v>
      </c>
      <c r="L271" t="s">
        <v>78</v>
      </c>
      <c r="M271" s="2">
        <v>307.18150000000003</v>
      </c>
      <c r="N271" t="s">
        <v>49</v>
      </c>
      <c r="O271" t="s">
        <v>107</v>
      </c>
      <c r="P271" t="s">
        <v>64</v>
      </c>
      <c r="Q271" t="s">
        <v>65</v>
      </c>
      <c r="R271" t="s">
        <v>95</v>
      </c>
      <c r="S271">
        <v>84</v>
      </c>
      <c r="T271" t="s">
        <v>67</v>
      </c>
      <c r="U271" t="s">
        <v>53</v>
      </c>
      <c r="V271" t="s">
        <v>54</v>
      </c>
      <c r="W271" t="s">
        <v>68</v>
      </c>
      <c r="X271" t="s">
        <v>56</v>
      </c>
      <c r="Y271" t="s">
        <v>138</v>
      </c>
      <c r="Z271" t="s">
        <v>81</v>
      </c>
      <c r="AA271" t="s">
        <v>168</v>
      </c>
      <c r="AB271" t="s">
        <v>73</v>
      </c>
      <c r="AC271">
        <v>999912</v>
      </c>
      <c r="AF271" s="1">
        <v>44382</v>
      </c>
      <c r="AG271" t="s">
        <v>59</v>
      </c>
      <c r="AH271" t="s">
        <v>0</v>
      </c>
      <c r="AI271">
        <v>60100771622</v>
      </c>
      <c r="AL271" s="1">
        <v>44229</v>
      </c>
      <c r="AM271" t="s">
        <v>60</v>
      </c>
      <c r="AN271">
        <v>60100771622</v>
      </c>
      <c r="AP271" t="s">
        <v>61</v>
      </c>
      <c r="AQ271" t="s">
        <v>81</v>
      </c>
      <c r="AR271" t="s">
        <v>81</v>
      </c>
      <c r="AS271" t="s">
        <v>76</v>
      </c>
      <c r="AT271" t="s">
        <v>171</v>
      </c>
    </row>
    <row r="272" spans="1:46" x14ac:dyDescent="0.25">
      <c r="A272" s="1">
        <v>44618</v>
      </c>
      <c r="B272" t="s">
        <v>63</v>
      </c>
      <c r="C272">
        <v>1271</v>
      </c>
      <c r="D272" s="3">
        <v>5072.8</v>
      </c>
      <c r="E272" t="s">
        <v>482</v>
      </c>
      <c r="F272" s="2">
        <v>17340.216377145298</v>
      </c>
      <c r="G272" s="2">
        <v>6188.7810852191296</v>
      </c>
      <c r="H272" s="2">
        <v>0</v>
      </c>
      <c r="I272" s="2">
        <v>5002530</v>
      </c>
      <c r="J272" s="2">
        <v>1824598.28</v>
      </c>
      <c r="K272">
        <v>0</v>
      </c>
      <c r="L272" t="s">
        <v>78</v>
      </c>
      <c r="M272" s="2">
        <v>305.99349999999998</v>
      </c>
      <c r="N272" t="s">
        <v>49</v>
      </c>
      <c r="O272" t="s">
        <v>107</v>
      </c>
      <c r="P272" t="s">
        <v>64</v>
      </c>
      <c r="Q272" t="s">
        <v>65</v>
      </c>
      <c r="R272" t="s">
        <v>95</v>
      </c>
      <c r="S272">
        <v>84</v>
      </c>
      <c r="T272" t="s">
        <v>67</v>
      </c>
      <c r="U272" t="s">
        <v>53</v>
      </c>
      <c r="V272" t="s">
        <v>54</v>
      </c>
      <c r="W272" t="s">
        <v>68</v>
      </c>
      <c r="X272" t="s">
        <v>56</v>
      </c>
      <c r="Y272" t="s">
        <v>138</v>
      </c>
      <c r="Z272" t="s">
        <v>81</v>
      </c>
      <c r="AA272" t="s">
        <v>168</v>
      </c>
      <c r="AB272" t="s">
        <v>73</v>
      </c>
      <c r="AC272">
        <v>999912</v>
      </c>
      <c r="AF272" s="1">
        <v>44382</v>
      </c>
      <c r="AG272" t="s">
        <v>59</v>
      </c>
      <c r="AH272" t="s">
        <v>0</v>
      </c>
      <c r="AI272">
        <v>60100528116</v>
      </c>
      <c r="AL272" s="1">
        <v>43629</v>
      </c>
      <c r="AM272" t="s">
        <v>60</v>
      </c>
      <c r="AN272">
        <v>60100528116</v>
      </c>
      <c r="AP272" t="s">
        <v>61</v>
      </c>
      <c r="AQ272" t="s">
        <v>81</v>
      </c>
      <c r="AR272" t="s">
        <v>81</v>
      </c>
      <c r="AS272" t="s">
        <v>76</v>
      </c>
      <c r="AT272" t="s">
        <v>171</v>
      </c>
    </row>
    <row r="273" spans="1:46" x14ac:dyDescent="0.25">
      <c r="A273" s="1">
        <v>44848</v>
      </c>
      <c r="B273" t="s">
        <v>63</v>
      </c>
      <c r="C273">
        <v>1272</v>
      </c>
      <c r="D273" s="3">
        <v>5086</v>
      </c>
      <c r="E273" t="s">
        <v>482</v>
      </c>
      <c r="F273" s="2">
        <v>31000</v>
      </c>
      <c r="G273" s="2">
        <v>30230</v>
      </c>
      <c r="H273" s="2">
        <v>0</v>
      </c>
      <c r="I273" s="2">
        <v>32530</v>
      </c>
      <c r="J273" s="2">
        <v>31250</v>
      </c>
      <c r="K273">
        <v>0</v>
      </c>
      <c r="L273" t="s">
        <v>48</v>
      </c>
      <c r="M273" s="2">
        <v>1</v>
      </c>
      <c r="N273" t="s">
        <v>85</v>
      </c>
      <c r="O273" t="s">
        <v>107</v>
      </c>
      <c r="P273" t="s">
        <v>64</v>
      </c>
      <c r="Q273" t="s">
        <v>65</v>
      </c>
      <c r="R273" t="s">
        <v>79</v>
      </c>
      <c r="S273">
        <v>53</v>
      </c>
      <c r="T273" t="s">
        <v>67</v>
      </c>
      <c r="U273" t="s">
        <v>53</v>
      </c>
      <c r="V273" t="s">
        <v>54</v>
      </c>
      <c r="W273" t="s">
        <v>55</v>
      </c>
      <c r="X273" t="s">
        <v>69</v>
      </c>
      <c r="Y273" t="s">
        <v>80</v>
      </c>
      <c r="Z273" t="s">
        <v>81</v>
      </c>
      <c r="AA273" t="s">
        <v>82</v>
      </c>
      <c r="AB273" t="s">
        <v>73</v>
      </c>
      <c r="AC273">
        <v>999912</v>
      </c>
      <c r="AF273" s="1">
        <v>44250</v>
      </c>
      <c r="AG273" t="s">
        <v>83</v>
      </c>
      <c r="AH273" t="s">
        <v>0</v>
      </c>
      <c r="AI273">
        <v>2010324476</v>
      </c>
      <c r="AL273" s="1">
        <v>44461</v>
      </c>
      <c r="AM273" t="s">
        <v>60</v>
      </c>
      <c r="AN273">
        <v>0</v>
      </c>
      <c r="AP273" t="s">
        <v>61</v>
      </c>
      <c r="AQ273" t="s">
        <v>81</v>
      </c>
      <c r="AR273" t="s">
        <v>81</v>
      </c>
      <c r="AS273" t="s">
        <v>76</v>
      </c>
      <c r="AT273" t="s">
        <v>84</v>
      </c>
    </row>
    <row r="274" spans="1:46" x14ac:dyDescent="0.25">
      <c r="A274" s="1">
        <v>45182</v>
      </c>
      <c r="B274" t="s">
        <v>63</v>
      </c>
      <c r="C274">
        <v>1273</v>
      </c>
      <c r="D274" s="3">
        <v>5099.2</v>
      </c>
      <c r="E274" t="s">
        <v>482</v>
      </c>
      <c r="F274" s="2">
        <v>24793.100232931301</v>
      </c>
      <c r="G274" s="2">
        <v>1046.721753904229</v>
      </c>
      <c r="H274" s="2">
        <v>0</v>
      </c>
      <c r="I274" s="2">
        <v>6570543.9400000004</v>
      </c>
      <c r="J274" s="2">
        <v>226703.59000000099</v>
      </c>
      <c r="K274">
        <v>0</v>
      </c>
      <c r="L274" t="s">
        <v>78</v>
      </c>
      <c r="M274" s="2">
        <v>276.04700000000003</v>
      </c>
      <c r="N274" t="s">
        <v>85</v>
      </c>
      <c r="O274" t="s">
        <v>0</v>
      </c>
      <c r="P274" t="s">
        <v>64</v>
      </c>
      <c r="Q274" t="s">
        <v>65</v>
      </c>
      <c r="R274" t="s">
        <v>95</v>
      </c>
      <c r="S274">
        <v>96</v>
      </c>
      <c r="T274" t="s">
        <v>67</v>
      </c>
      <c r="U274" t="s">
        <v>53</v>
      </c>
      <c r="V274" t="s">
        <v>54</v>
      </c>
      <c r="W274" t="s">
        <v>68</v>
      </c>
      <c r="X274" t="s">
        <v>56</v>
      </c>
      <c r="Y274" t="s">
        <v>0</v>
      </c>
      <c r="Z274" t="s">
        <v>57</v>
      </c>
      <c r="AA274" t="s">
        <v>162</v>
      </c>
      <c r="AB274" t="s">
        <v>163</v>
      </c>
      <c r="AC274" t="s">
        <v>0</v>
      </c>
      <c r="AF274" t="s">
        <v>0</v>
      </c>
      <c r="AG274" t="s">
        <v>59</v>
      </c>
      <c r="AH274" t="s">
        <v>0</v>
      </c>
      <c r="AI274">
        <v>60100955006</v>
      </c>
      <c r="AL274" s="1">
        <v>45044</v>
      </c>
      <c r="AM274" t="s">
        <v>103</v>
      </c>
      <c r="AN274">
        <v>0</v>
      </c>
      <c r="AP274" t="s">
        <v>61</v>
      </c>
      <c r="AQ274" t="s">
        <v>57</v>
      </c>
      <c r="AR274" t="s">
        <v>57</v>
      </c>
      <c r="AS274" t="s">
        <v>57</v>
      </c>
      <c r="AT274" t="s">
        <v>235</v>
      </c>
    </row>
    <row r="275" spans="1:46" x14ac:dyDescent="0.25">
      <c r="A275" s="1">
        <v>44232</v>
      </c>
      <c r="B275" t="s">
        <v>63</v>
      </c>
      <c r="C275">
        <v>1274</v>
      </c>
      <c r="D275" s="3">
        <v>5112.3999999999996</v>
      </c>
      <c r="E275" t="s">
        <v>482</v>
      </c>
      <c r="F275" s="2">
        <v>31448.400000000001</v>
      </c>
      <c r="G275" s="2">
        <v>10230</v>
      </c>
      <c r="H275" s="2">
        <v>0</v>
      </c>
      <c r="I275" s="2">
        <v>32978.400000000001</v>
      </c>
      <c r="J275" s="2">
        <v>11250</v>
      </c>
      <c r="K275">
        <v>0</v>
      </c>
      <c r="L275" t="s">
        <v>78</v>
      </c>
      <c r="M275" s="2">
        <v>1</v>
      </c>
      <c r="N275" t="s">
        <v>49</v>
      </c>
      <c r="O275" t="s">
        <v>0</v>
      </c>
      <c r="P275" t="s">
        <v>64</v>
      </c>
      <c r="Q275" t="s">
        <v>65</v>
      </c>
      <c r="R275" t="s">
        <v>79</v>
      </c>
      <c r="S275">
        <v>84</v>
      </c>
      <c r="T275" t="s">
        <v>108</v>
      </c>
      <c r="U275" t="s">
        <v>324</v>
      </c>
      <c r="V275" t="s">
        <v>87</v>
      </c>
      <c r="W275" t="s">
        <v>68</v>
      </c>
      <c r="X275" t="s">
        <v>69</v>
      </c>
      <c r="Y275" t="s">
        <v>109</v>
      </c>
      <c r="Z275" t="s">
        <v>110</v>
      </c>
      <c r="AA275" t="s">
        <v>156</v>
      </c>
      <c r="AB275" t="s">
        <v>73</v>
      </c>
      <c r="AC275">
        <v>678</v>
      </c>
      <c r="AF275" s="1">
        <v>42586</v>
      </c>
      <c r="AG275" t="s">
        <v>111</v>
      </c>
      <c r="AH275" t="s">
        <v>0</v>
      </c>
      <c r="AI275" t="s">
        <v>0</v>
      </c>
      <c r="AL275" t="s">
        <v>0</v>
      </c>
      <c r="AM275" t="s">
        <v>103</v>
      </c>
      <c r="AN275">
        <v>2010124361</v>
      </c>
      <c r="AP275" t="s">
        <v>61</v>
      </c>
      <c r="AQ275" t="s">
        <v>110</v>
      </c>
      <c r="AR275" t="s">
        <v>110</v>
      </c>
      <c r="AS275" t="s">
        <v>87</v>
      </c>
      <c r="AT275" t="s">
        <v>223</v>
      </c>
    </row>
    <row r="276" spans="1:46" x14ac:dyDescent="0.25">
      <c r="A276" s="1">
        <v>45086</v>
      </c>
      <c r="B276" t="s">
        <v>0</v>
      </c>
      <c r="C276">
        <v>1275</v>
      </c>
      <c r="D276" s="3">
        <v>5125.6000000000004</v>
      </c>
      <c r="E276" t="s">
        <v>482</v>
      </c>
      <c r="F276" s="2">
        <v>1100</v>
      </c>
      <c r="G276" s="2">
        <v>330</v>
      </c>
      <c r="H276" s="2">
        <v>0</v>
      </c>
      <c r="I276" s="2">
        <v>2630</v>
      </c>
      <c r="J276" s="2">
        <v>1350</v>
      </c>
      <c r="K276">
        <v>0</v>
      </c>
      <c r="L276" t="s">
        <v>48</v>
      </c>
      <c r="M276" s="2">
        <v>1</v>
      </c>
      <c r="N276" t="s">
        <v>49</v>
      </c>
      <c r="O276" t="s">
        <v>0</v>
      </c>
      <c r="P276" t="s">
        <v>50</v>
      </c>
      <c r="Q276" t="s">
        <v>50</v>
      </c>
      <c r="R276" t="s">
        <v>79</v>
      </c>
      <c r="S276">
        <v>1</v>
      </c>
      <c r="T276" t="s">
        <v>52</v>
      </c>
      <c r="U276" t="s">
        <v>53</v>
      </c>
      <c r="V276" t="s">
        <v>54</v>
      </c>
      <c r="W276" t="s">
        <v>55</v>
      </c>
      <c r="X276" t="s">
        <v>69</v>
      </c>
      <c r="Y276" t="s">
        <v>0</v>
      </c>
      <c r="Z276" t="s">
        <v>57</v>
      </c>
      <c r="AA276" t="s">
        <v>105</v>
      </c>
      <c r="AB276" t="s">
        <v>58</v>
      </c>
      <c r="AC276">
        <v>999912</v>
      </c>
      <c r="AF276" s="1">
        <v>44250</v>
      </c>
      <c r="AG276" t="s">
        <v>83</v>
      </c>
      <c r="AH276" t="s">
        <v>0</v>
      </c>
      <c r="AI276" t="s">
        <v>0</v>
      </c>
      <c r="AL276" t="s">
        <v>0</v>
      </c>
      <c r="AM276" t="s">
        <v>60</v>
      </c>
      <c r="AN276">
        <v>0</v>
      </c>
      <c r="AP276" t="s">
        <v>61</v>
      </c>
      <c r="AQ276" t="s">
        <v>57</v>
      </c>
      <c r="AR276" t="s">
        <v>57</v>
      </c>
      <c r="AS276" t="s">
        <v>57</v>
      </c>
      <c r="AT276" t="s">
        <v>106</v>
      </c>
    </row>
    <row r="277" spans="1:46" x14ac:dyDescent="0.25">
      <c r="A277" s="1">
        <v>44979</v>
      </c>
      <c r="B277" t="s">
        <v>63</v>
      </c>
      <c r="C277">
        <v>1276</v>
      </c>
      <c r="D277" s="3">
        <v>5138.8</v>
      </c>
      <c r="E277" t="s">
        <v>482</v>
      </c>
      <c r="F277" s="2">
        <v>9681.18353468856</v>
      </c>
      <c r="G277" s="2">
        <v>8911.18353468856</v>
      </c>
      <c r="H277" s="2">
        <v>0</v>
      </c>
      <c r="I277" s="2">
        <v>14530</v>
      </c>
      <c r="J277" s="2">
        <v>13250</v>
      </c>
      <c r="K277">
        <v>0</v>
      </c>
      <c r="L277" t="s">
        <v>48</v>
      </c>
      <c r="M277" s="2">
        <v>1.3823000000000001</v>
      </c>
      <c r="N277" t="s">
        <v>85</v>
      </c>
      <c r="O277" t="s">
        <v>116</v>
      </c>
      <c r="P277" t="s">
        <v>64</v>
      </c>
      <c r="Q277" t="s">
        <v>65</v>
      </c>
      <c r="R277" t="s">
        <v>1</v>
      </c>
      <c r="S277">
        <v>60</v>
      </c>
      <c r="T277" t="s">
        <v>96</v>
      </c>
      <c r="U277" t="s">
        <v>53</v>
      </c>
      <c r="V277" t="s">
        <v>54</v>
      </c>
      <c r="W277" t="s">
        <v>68</v>
      </c>
      <c r="X277" t="s">
        <v>69</v>
      </c>
      <c r="Y277" t="s">
        <v>70</v>
      </c>
      <c r="Z277" t="s">
        <v>71</v>
      </c>
      <c r="AA277" t="s">
        <v>117</v>
      </c>
      <c r="AB277" t="s">
        <v>73</v>
      </c>
      <c r="AC277">
        <v>1377</v>
      </c>
      <c r="AF277" s="1">
        <v>44644</v>
      </c>
      <c r="AG277" t="s">
        <v>118</v>
      </c>
      <c r="AH277" t="s">
        <v>0</v>
      </c>
      <c r="AI277" t="s">
        <v>0</v>
      </c>
      <c r="AL277" t="s">
        <v>0</v>
      </c>
      <c r="AM277" t="s">
        <v>103</v>
      </c>
      <c r="AN277">
        <v>0</v>
      </c>
      <c r="AP277" t="s">
        <v>61</v>
      </c>
      <c r="AQ277" t="s">
        <v>71</v>
      </c>
      <c r="AR277" t="s">
        <v>71</v>
      </c>
      <c r="AS277" t="s">
        <v>76</v>
      </c>
      <c r="AT277" t="s">
        <v>119</v>
      </c>
    </row>
    <row r="278" spans="1:46" x14ac:dyDescent="0.25">
      <c r="A278" s="1">
        <v>44330</v>
      </c>
      <c r="B278" t="s">
        <v>63</v>
      </c>
      <c r="C278">
        <v>1277</v>
      </c>
      <c r="D278" s="3">
        <v>5152</v>
      </c>
      <c r="E278" t="s">
        <v>482</v>
      </c>
      <c r="F278" s="2">
        <v>301529.65999999997</v>
      </c>
      <c r="G278" s="2">
        <v>20230</v>
      </c>
      <c r="H278" s="2">
        <v>0</v>
      </c>
      <c r="I278" s="2">
        <v>303059.65999999997</v>
      </c>
      <c r="J278" s="2">
        <v>21250</v>
      </c>
      <c r="K278">
        <v>0</v>
      </c>
      <c r="L278" t="s">
        <v>78</v>
      </c>
      <c r="M278" s="2">
        <v>1</v>
      </c>
      <c r="N278" t="s">
        <v>49</v>
      </c>
      <c r="O278" t="s">
        <v>0</v>
      </c>
      <c r="P278" t="s">
        <v>64</v>
      </c>
      <c r="Q278" t="s">
        <v>65</v>
      </c>
      <c r="R278" t="s">
        <v>79</v>
      </c>
      <c r="S278">
        <v>84</v>
      </c>
      <c r="T278" t="s">
        <v>96</v>
      </c>
      <c r="U278" t="s">
        <v>325</v>
      </c>
      <c r="V278" t="s">
        <v>54</v>
      </c>
      <c r="W278" t="s">
        <v>68</v>
      </c>
      <c r="X278" t="s">
        <v>69</v>
      </c>
      <c r="Y278" t="s">
        <v>70</v>
      </c>
      <c r="Z278" t="s">
        <v>71</v>
      </c>
      <c r="AA278" t="s">
        <v>156</v>
      </c>
      <c r="AB278" t="s">
        <v>73</v>
      </c>
      <c r="AC278">
        <v>999992</v>
      </c>
      <c r="AF278" s="1">
        <v>43992</v>
      </c>
      <c r="AG278" t="s">
        <v>326</v>
      </c>
      <c r="AH278" t="s">
        <v>0</v>
      </c>
      <c r="AI278" t="s">
        <v>0</v>
      </c>
      <c r="AL278" t="s">
        <v>0</v>
      </c>
      <c r="AM278" t="s">
        <v>60</v>
      </c>
      <c r="AN278">
        <v>2010284296</v>
      </c>
      <c r="AP278" t="s">
        <v>61</v>
      </c>
      <c r="AQ278" t="s">
        <v>71</v>
      </c>
      <c r="AR278" t="s">
        <v>71</v>
      </c>
      <c r="AS278" t="s">
        <v>76</v>
      </c>
      <c r="AT278" t="s">
        <v>223</v>
      </c>
    </row>
    <row r="279" spans="1:46" x14ac:dyDescent="0.25">
      <c r="A279" s="1">
        <v>44228</v>
      </c>
      <c r="B279" t="s">
        <v>63</v>
      </c>
      <c r="C279">
        <v>1278</v>
      </c>
      <c r="D279" s="3">
        <v>5165.2</v>
      </c>
      <c r="E279" t="s">
        <v>482</v>
      </c>
      <c r="F279" s="2">
        <v>5988.0720017349804</v>
      </c>
      <c r="G279" s="2">
        <v>5218.0720017349804</v>
      </c>
      <c r="H279" s="2">
        <v>0</v>
      </c>
      <c r="I279" s="2">
        <v>9430</v>
      </c>
      <c r="J279" s="2">
        <v>8150</v>
      </c>
      <c r="K279">
        <v>0</v>
      </c>
      <c r="L279" t="s">
        <v>48</v>
      </c>
      <c r="M279" s="2">
        <v>1.3833</v>
      </c>
      <c r="N279" t="s">
        <v>49</v>
      </c>
      <c r="O279" t="s">
        <v>0</v>
      </c>
      <c r="P279" t="s">
        <v>64</v>
      </c>
      <c r="Q279" t="s">
        <v>65</v>
      </c>
      <c r="R279" t="s">
        <v>1</v>
      </c>
      <c r="S279">
        <v>60</v>
      </c>
      <c r="T279" t="s">
        <v>96</v>
      </c>
      <c r="U279" t="s">
        <v>124</v>
      </c>
      <c r="V279" t="s">
        <v>54</v>
      </c>
      <c r="W279" t="s">
        <v>68</v>
      </c>
      <c r="X279" t="s">
        <v>69</v>
      </c>
      <c r="Y279" t="s">
        <v>70</v>
      </c>
      <c r="Z279" t="s">
        <v>71</v>
      </c>
      <c r="AA279" t="s">
        <v>145</v>
      </c>
      <c r="AB279" t="s">
        <v>73</v>
      </c>
      <c r="AC279">
        <v>1016</v>
      </c>
      <c r="AF279" s="1">
        <v>42934</v>
      </c>
      <c r="AG279" t="s">
        <v>118</v>
      </c>
      <c r="AH279" t="s">
        <v>0</v>
      </c>
      <c r="AI279" t="s">
        <v>0</v>
      </c>
      <c r="AL279" t="s">
        <v>0</v>
      </c>
      <c r="AM279" t="s">
        <v>103</v>
      </c>
      <c r="AN279">
        <v>8010193796</v>
      </c>
      <c r="AP279" t="s">
        <v>61</v>
      </c>
      <c r="AQ279" t="s">
        <v>71</v>
      </c>
      <c r="AR279" t="s">
        <v>71</v>
      </c>
      <c r="AS279" t="s">
        <v>76</v>
      </c>
      <c r="AT279" t="s">
        <v>146</v>
      </c>
    </row>
    <row r="280" spans="1:46" x14ac:dyDescent="0.25">
      <c r="A280" s="1">
        <v>45096</v>
      </c>
      <c r="B280" t="s">
        <v>0</v>
      </c>
      <c r="C280">
        <v>1279</v>
      </c>
      <c r="D280" s="3">
        <v>5178.3999999999996</v>
      </c>
      <c r="E280" t="s">
        <v>482</v>
      </c>
      <c r="F280" s="2">
        <v>1478.171472289963</v>
      </c>
      <c r="G280" s="2">
        <v>708.17147228996305</v>
      </c>
      <c r="H280" s="2">
        <v>0</v>
      </c>
      <c r="I280" s="2">
        <v>7530</v>
      </c>
      <c r="J280" s="2">
        <v>6250</v>
      </c>
      <c r="K280">
        <v>0</v>
      </c>
      <c r="L280" t="s">
        <v>48</v>
      </c>
      <c r="M280" s="2">
        <v>10.4565</v>
      </c>
      <c r="N280" t="s">
        <v>85</v>
      </c>
      <c r="O280" t="s">
        <v>0</v>
      </c>
      <c r="P280" t="s">
        <v>50</v>
      </c>
      <c r="Q280" t="s">
        <v>50</v>
      </c>
      <c r="R280" t="s">
        <v>51</v>
      </c>
      <c r="S280">
        <v>1</v>
      </c>
      <c r="T280" t="s">
        <v>52</v>
      </c>
      <c r="U280" t="s">
        <v>53</v>
      </c>
      <c r="V280" t="s">
        <v>54</v>
      </c>
      <c r="W280" t="s">
        <v>55</v>
      </c>
      <c r="X280" t="s">
        <v>56</v>
      </c>
      <c r="Y280" t="s">
        <v>0</v>
      </c>
      <c r="Z280" t="s">
        <v>57</v>
      </c>
      <c r="AA280" t="s">
        <v>134</v>
      </c>
      <c r="AB280" t="s">
        <v>58</v>
      </c>
      <c r="AC280">
        <v>999912</v>
      </c>
      <c r="AF280" s="1">
        <v>44398</v>
      </c>
      <c r="AG280" t="s">
        <v>59</v>
      </c>
      <c r="AH280" t="s">
        <v>0</v>
      </c>
      <c r="AI280">
        <v>9</v>
      </c>
      <c r="AL280" t="s">
        <v>0</v>
      </c>
      <c r="AM280" t="s">
        <v>60</v>
      </c>
      <c r="AN280">
        <v>0</v>
      </c>
      <c r="AP280" t="s">
        <v>61</v>
      </c>
      <c r="AQ280" t="s">
        <v>57</v>
      </c>
      <c r="AR280" t="s">
        <v>57</v>
      </c>
      <c r="AS280" t="s">
        <v>57</v>
      </c>
      <c r="AT280" t="s">
        <v>62</v>
      </c>
    </row>
    <row r="281" spans="1:46" x14ac:dyDescent="0.25">
      <c r="A281" s="1">
        <v>45161</v>
      </c>
      <c r="B281" t="s">
        <v>0</v>
      </c>
      <c r="C281">
        <v>1280</v>
      </c>
      <c r="D281" s="3">
        <v>5191.6000000000004</v>
      </c>
      <c r="E281" t="s">
        <v>482</v>
      </c>
      <c r="F281" s="2">
        <v>1092.5506020416663</v>
      </c>
      <c r="G281" s="2">
        <v>322.55060204166631</v>
      </c>
      <c r="H281" s="2">
        <v>0</v>
      </c>
      <c r="I281" s="2">
        <v>3530</v>
      </c>
      <c r="J281" s="2">
        <v>2250</v>
      </c>
      <c r="K281">
        <v>0</v>
      </c>
      <c r="L281" t="s">
        <v>48</v>
      </c>
      <c r="M281" s="2">
        <v>10.8049</v>
      </c>
      <c r="N281" t="s">
        <v>85</v>
      </c>
      <c r="O281" t="s">
        <v>0</v>
      </c>
      <c r="P281" t="s">
        <v>50</v>
      </c>
      <c r="Q281" t="s">
        <v>50</v>
      </c>
      <c r="R281" t="s">
        <v>51</v>
      </c>
      <c r="S281">
        <v>1</v>
      </c>
      <c r="T281" t="s">
        <v>52</v>
      </c>
      <c r="U281" t="s">
        <v>53</v>
      </c>
      <c r="V281" t="s">
        <v>54</v>
      </c>
      <c r="W281" t="s">
        <v>55</v>
      </c>
      <c r="X281" t="s">
        <v>56</v>
      </c>
      <c r="Y281" t="s">
        <v>0</v>
      </c>
      <c r="Z281" t="s">
        <v>57</v>
      </c>
      <c r="AA281" t="s">
        <v>134</v>
      </c>
      <c r="AB281" t="s">
        <v>58</v>
      </c>
      <c r="AC281">
        <v>999912</v>
      </c>
      <c r="AF281" s="1">
        <v>44398</v>
      </c>
      <c r="AG281" t="s">
        <v>59</v>
      </c>
      <c r="AH281" t="s">
        <v>0</v>
      </c>
      <c r="AI281">
        <v>9</v>
      </c>
      <c r="AL281" t="s">
        <v>0</v>
      </c>
      <c r="AM281" t="s">
        <v>60</v>
      </c>
      <c r="AN281">
        <v>0</v>
      </c>
      <c r="AP281" t="s">
        <v>61</v>
      </c>
      <c r="AQ281" t="s">
        <v>57</v>
      </c>
      <c r="AR281" t="s">
        <v>57</v>
      </c>
      <c r="AS281" t="s">
        <v>57</v>
      </c>
      <c r="AT281" t="s">
        <v>62</v>
      </c>
    </row>
    <row r="282" spans="1:46" x14ac:dyDescent="0.25">
      <c r="A282" s="1">
        <v>44939</v>
      </c>
      <c r="B282" t="s">
        <v>63</v>
      </c>
      <c r="C282">
        <v>1281</v>
      </c>
      <c r="D282" s="3">
        <v>5204.8</v>
      </c>
      <c r="E282" t="s">
        <v>482</v>
      </c>
      <c r="F282" s="2">
        <v>33999.058658431997</v>
      </c>
      <c r="G282" s="2">
        <v>33229.058658431997</v>
      </c>
      <c r="H282" s="2">
        <v>0</v>
      </c>
      <c r="I282" s="2">
        <v>9502530</v>
      </c>
      <c r="J282" s="2">
        <v>9501250</v>
      </c>
      <c r="K282">
        <v>0</v>
      </c>
      <c r="L282" t="s">
        <v>48</v>
      </c>
      <c r="M282" s="2">
        <v>287.887</v>
      </c>
      <c r="N282" t="s">
        <v>85</v>
      </c>
      <c r="O282" t="s">
        <v>107</v>
      </c>
      <c r="P282" t="s">
        <v>94</v>
      </c>
      <c r="Q282" t="s">
        <v>94</v>
      </c>
      <c r="R282" t="s">
        <v>95</v>
      </c>
      <c r="S282">
        <v>12</v>
      </c>
      <c r="T282" t="s">
        <v>96</v>
      </c>
      <c r="U282" t="s">
        <v>53</v>
      </c>
      <c r="V282" t="s">
        <v>87</v>
      </c>
      <c r="W282" t="s">
        <v>55</v>
      </c>
      <c r="X282" t="s">
        <v>56</v>
      </c>
      <c r="Y282" t="s">
        <v>98</v>
      </c>
      <c r="Z282" t="s">
        <v>99</v>
      </c>
      <c r="AA282" t="s">
        <v>327</v>
      </c>
      <c r="AB282" t="s">
        <v>207</v>
      </c>
      <c r="AC282">
        <v>60691</v>
      </c>
      <c r="AF282" s="1">
        <v>43656</v>
      </c>
      <c r="AG282" t="s">
        <v>143</v>
      </c>
      <c r="AH282" t="s">
        <v>0</v>
      </c>
      <c r="AI282" t="s">
        <v>0</v>
      </c>
      <c r="AL282" t="s">
        <v>0</v>
      </c>
      <c r="AM282" t="s">
        <v>103</v>
      </c>
      <c r="AN282">
        <v>0</v>
      </c>
      <c r="AP282" t="s">
        <v>61</v>
      </c>
      <c r="AQ282" t="s">
        <v>99</v>
      </c>
      <c r="AR282" t="s">
        <v>99</v>
      </c>
      <c r="AS282" t="s">
        <v>87</v>
      </c>
      <c r="AT282" t="s">
        <v>328</v>
      </c>
    </row>
    <row r="283" spans="1:46" x14ac:dyDescent="0.25">
      <c r="A283" s="1">
        <v>44739</v>
      </c>
      <c r="B283" t="s">
        <v>63</v>
      </c>
      <c r="C283">
        <v>1282</v>
      </c>
      <c r="D283" s="3">
        <v>5218</v>
      </c>
      <c r="E283" t="s">
        <v>482</v>
      </c>
      <c r="F283" s="2">
        <v>7132.1477847616097</v>
      </c>
      <c r="G283" s="2">
        <v>6362.1477847616097</v>
      </c>
      <c r="H283" s="2">
        <v>0</v>
      </c>
      <c r="I283" s="2">
        <v>6530</v>
      </c>
      <c r="J283" s="2">
        <v>5250</v>
      </c>
      <c r="K283">
        <v>0</v>
      </c>
      <c r="L283" t="s">
        <v>48</v>
      </c>
      <c r="M283" s="2">
        <v>0.65229999999999999</v>
      </c>
      <c r="N283" t="s">
        <v>85</v>
      </c>
      <c r="O283" t="s">
        <v>116</v>
      </c>
      <c r="P283" t="s">
        <v>64</v>
      </c>
      <c r="Q283" t="s">
        <v>65</v>
      </c>
      <c r="R283" t="s">
        <v>123</v>
      </c>
      <c r="S283">
        <v>12</v>
      </c>
      <c r="T283" t="s">
        <v>96</v>
      </c>
      <c r="U283" t="s">
        <v>53</v>
      </c>
      <c r="V283" t="s">
        <v>87</v>
      </c>
      <c r="W283" t="s">
        <v>55</v>
      </c>
      <c r="X283" t="s">
        <v>56</v>
      </c>
      <c r="Y283" t="s">
        <v>151</v>
      </c>
      <c r="Z283" t="s">
        <v>152</v>
      </c>
      <c r="AA283" t="s">
        <v>329</v>
      </c>
      <c r="AB283" t="s">
        <v>303</v>
      </c>
      <c r="AC283">
        <v>29275</v>
      </c>
      <c r="AF283" s="1">
        <v>43232</v>
      </c>
      <c r="AG283" t="s">
        <v>188</v>
      </c>
      <c r="AH283" t="s">
        <v>0</v>
      </c>
      <c r="AI283">
        <v>9</v>
      </c>
      <c r="AL283" t="s">
        <v>0</v>
      </c>
      <c r="AM283" t="s">
        <v>75</v>
      </c>
      <c r="AN283">
        <v>2050027472</v>
      </c>
      <c r="AP283" t="s">
        <v>61</v>
      </c>
      <c r="AQ283" t="s">
        <v>152</v>
      </c>
      <c r="AR283" t="s">
        <v>148</v>
      </c>
      <c r="AS283" t="s">
        <v>149</v>
      </c>
      <c r="AT283" t="s">
        <v>330</v>
      </c>
    </row>
    <row r="284" spans="1:46" x14ac:dyDescent="0.25">
      <c r="A284" s="1">
        <v>44292</v>
      </c>
      <c r="B284" t="s">
        <v>63</v>
      </c>
      <c r="C284">
        <v>1283</v>
      </c>
      <c r="D284" s="3">
        <v>5231.2</v>
      </c>
      <c r="E284" t="s">
        <v>482</v>
      </c>
      <c r="F284" s="2">
        <v>16007.1283859833</v>
      </c>
      <c r="G284" s="2">
        <v>15237.1283859833</v>
      </c>
      <c r="H284" s="2">
        <v>0</v>
      </c>
      <c r="I284" s="2">
        <v>22530</v>
      </c>
      <c r="J284" s="2">
        <v>21250</v>
      </c>
      <c r="K284">
        <v>0</v>
      </c>
      <c r="L284" t="s">
        <v>48</v>
      </c>
      <c r="M284" s="2">
        <v>1.3327</v>
      </c>
      <c r="N284" t="s">
        <v>49</v>
      </c>
      <c r="O284" t="s">
        <v>0</v>
      </c>
      <c r="P284" t="s">
        <v>64</v>
      </c>
      <c r="Q284" t="s">
        <v>65</v>
      </c>
      <c r="R284" t="s">
        <v>1</v>
      </c>
      <c r="S284">
        <v>60</v>
      </c>
      <c r="T284" t="s">
        <v>96</v>
      </c>
      <c r="U284" t="s">
        <v>124</v>
      </c>
      <c r="V284" t="s">
        <v>54</v>
      </c>
      <c r="W284" t="s">
        <v>68</v>
      </c>
      <c r="X284" t="s">
        <v>69</v>
      </c>
      <c r="Y284" t="s">
        <v>70</v>
      </c>
      <c r="Z284" t="s">
        <v>71</v>
      </c>
      <c r="AA284" t="s">
        <v>145</v>
      </c>
      <c r="AB284" t="s">
        <v>73</v>
      </c>
      <c r="AC284">
        <v>1057</v>
      </c>
      <c r="AF284" s="1">
        <v>43011</v>
      </c>
      <c r="AG284" t="s">
        <v>269</v>
      </c>
      <c r="AH284" t="s">
        <v>0</v>
      </c>
      <c r="AI284" t="s">
        <v>0</v>
      </c>
      <c r="AL284" t="s">
        <v>0</v>
      </c>
      <c r="AM284" t="s">
        <v>103</v>
      </c>
      <c r="AN284">
        <v>8010205263</v>
      </c>
      <c r="AP284" t="s">
        <v>61</v>
      </c>
      <c r="AQ284" t="s">
        <v>71</v>
      </c>
      <c r="AR284" t="s">
        <v>71</v>
      </c>
      <c r="AS284" t="s">
        <v>76</v>
      </c>
      <c r="AT284" t="s">
        <v>146</v>
      </c>
    </row>
    <row r="285" spans="1:46" x14ac:dyDescent="0.25">
      <c r="A285" s="1">
        <v>45101</v>
      </c>
      <c r="B285" t="s">
        <v>63</v>
      </c>
      <c r="C285">
        <v>1284</v>
      </c>
      <c r="D285" s="3">
        <v>5244.4</v>
      </c>
      <c r="E285" t="s">
        <v>482</v>
      </c>
      <c r="F285" s="2">
        <v>155775.52187589399</v>
      </c>
      <c r="G285" s="2">
        <v>14810.3831855877</v>
      </c>
      <c r="H285" s="2">
        <v>0</v>
      </c>
      <c r="I285" s="2">
        <v>219030</v>
      </c>
      <c r="J285" s="2">
        <v>21645.040000000001</v>
      </c>
      <c r="K285">
        <v>0</v>
      </c>
      <c r="L285" t="s">
        <v>78</v>
      </c>
      <c r="M285" s="2">
        <v>1.3988</v>
      </c>
      <c r="N285" t="s">
        <v>85</v>
      </c>
      <c r="O285" t="s">
        <v>116</v>
      </c>
      <c r="P285" t="s">
        <v>64</v>
      </c>
      <c r="Q285" t="s">
        <v>65</v>
      </c>
      <c r="R285" t="s">
        <v>1</v>
      </c>
      <c r="S285">
        <v>72</v>
      </c>
      <c r="T285" t="s">
        <v>96</v>
      </c>
      <c r="U285" t="s">
        <v>53</v>
      </c>
      <c r="V285" t="s">
        <v>54</v>
      </c>
      <c r="W285" t="s">
        <v>68</v>
      </c>
      <c r="X285" t="s">
        <v>69</v>
      </c>
      <c r="Y285" t="s">
        <v>70</v>
      </c>
      <c r="Z285" t="s">
        <v>71</v>
      </c>
      <c r="AA285" t="s">
        <v>130</v>
      </c>
      <c r="AB285" t="s">
        <v>73</v>
      </c>
      <c r="AC285">
        <v>1282</v>
      </c>
      <c r="AF285" s="1">
        <v>44257</v>
      </c>
      <c r="AG285" t="s">
        <v>239</v>
      </c>
      <c r="AH285" t="s">
        <v>0</v>
      </c>
      <c r="AI285" t="s">
        <v>0</v>
      </c>
      <c r="AL285" t="s">
        <v>0</v>
      </c>
      <c r="AM285" t="s">
        <v>103</v>
      </c>
      <c r="AN285">
        <v>0</v>
      </c>
      <c r="AP285" t="s">
        <v>61</v>
      </c>
      <c r="AQ285" t="s">
        <v>71</v>
      </c>
      <c r="AR285" t="s">
        <v>71</v>
      </c>
      <c r="AS285" t="s">
        <v>76</v>
      </c>
      <c r="AT285" t="s">
        <v>132</v>
      </c>
    </row>
    <row r="286" spans="1:46" x14ac:dyDescent="0.25">
      <c r="A286" s="1">
        <v>44347</v>
      </c>
      <c r="B286" t="s">
        <v>63</v>
      </c>
      <c r="C286">
        <v>1285</v>
      </c>
      <c r="D286" s="3">
        <v>5257.6</v>
      </c>
      <c r="E286" t="s">
        <v>482</v>
      </c>
      <c r="F286" s="2">
        <v>86188.837317243</v>
      </c>
      <c r="G286" s="2">
        <v>1937.03179391971</v>
      </c>
      <c r="H286" s="2">
        <v>0</v>
      </c>
      <c r="I286" s="2">
        <v>112653.61</v>
      </c>
      <c r="J286" s="2">
        <v>3456.6800000000098</v>
      </c>
      <c r="K286">
        <v>0</v>
      </c>
      <c r="L286" t="s">
        <v>78</v>
      </c>
      <c r="M286" s="2">
        <v>1.2927</v>
      </c>
      <c r="N286" t="s">
        <v>85</v>
      </c>
      <c r="O286" t="s">
        <v>0</v>
      </c>
      <c r="P286" t="s">
        <v>64</v>
      </c>
      <c r="Q286" t="s">
        <v>65</v>
      </c>
      <c r="R286" t="s">
        <v>137</v>
      </c>
      <c r="S286">
        <v>84</v>
      </c>
      <c r="T286" t="s">
        <v>96</v>
      </c>
      <c r="U286" t="s">
        <v>150</v>
      </c>
      <c r="V286" t="s">
        <v>87</v>
      </c>
      <c r="W286" t="s">
        <v>68</v>
      </c>
      <c r="X286" t="s">
        <v>69</v>
      </c>
      <c r="Y286" t="s">
        <v>151</v>
      </c>
      <c r="Z286" t="s">
        <v>152</v>
      </c>
      <c r="AA286" t="s">
        <v>139</v>
      </c>
      <c r="AB286" t="s">
        <v>73</v>
      </c>
      <c r="AC286">
        <v>416</v>
      </c>
      <c r="AF286" s="1">
        <v>41919</v>
      </c>
      <c r="AG286" t="s">
        <v>181</v>
      </c>
      <c r="AH286" t="s">
        <v>0</v>
      </c>
      <c r="AI286">
        <v>9</v>
      </c>
      <c r="AL286" t="s">
        <v>0</v>
      </c>
      <c r="AM286" t="s">
        <v>75</v>
      </c>
      <c r="AN286">
        <v>400140292</v>
      </c>
      <c r="AP286" t="s">
        <v>61</v>
      </c>
      <c r="AQ286" t="s">
        <v>152</v>
      </c>
      <c r="AR286" t="s">
        <v>152</v>
      </c>
      <c r="AS286" t="s">
        <v>87</v>
      </c>
      <c r="AT286" t="s">
        <v>331</v>
      </c>
    </row>
    <row r="287" spans="1:46" x14ac:dyDescent="0.25">
      <c r="A287" s="1">
        <v>44726</v>
      </c>
      <c r="B287" t="s">
        <v>63</v>
      </c>
      <c r="C287">
        <v>1286</v>
      </c>
      <c r="D287" s="3">
        <v>5270.8</v>
      </c>
      <c r="E287" t="s">
        <v>482</v>
      </c>
      <c r="F287" s="2">
        <v>15053.511447434499</v>
      </c>
      <c r="G287" s="2">
        <v>14283.511447434499</v>
      </c>
      <c r="H287" s="2">
        <v>0</v>
      </c>
      <c r="I287" s="2">
        <v>75330</v>
      </c>
      <c r="J287" s="2">
        <v>74050</v>
      </c>
      <c r="K287">
        <v>0</v>
      </c>
      <c r="L287" t="s">
        <v>48</v>
      </c>
      <c r="M287" s="2">
        <v>5.1802000000000001</v>
      </c>
      <c r="N287" t="s">
        <v>85</v>
      </c>
      <c r="O287" t="s">
        <v>332</v>
      </c>
      <c r="P287" t="s">
        <v>64</v>
      </c>
      <c r="Q287" t="s">
        <v>65</v>
      </c>
      <c r="R287" t="s">
        <v>66</v>
      </c>
      <c r="S287">
        <v>36</v>
      </c>
      <c r="T287" t="s">
        <v>67</v>
      </c>
      <c r="U287" t="s">
        <v>53</v>
      </c>
      <c r="V287" t="s">
        <v>54</v>
      </c>
      <c r="W287" t="s">
        <v>68</v>
      </c>
      <c r="X287" t="s">
        <v>69</v>
      </c>
      <c r="Y287" t="s">
        <v>70</v>
      </c>
      <c r="Z287" t="s">
        <v>71</v>
      </c>
      <c r="AA287" t="s">
        <v>217</v>
      </c>
      <c r="AB287" t="s">
        <v>218</v>
      </c>
      <c r="AC287">
        <v>931</v>
      </c>
      <c r="AF287" s="1">
        <v>42573</v>
      </c>
      <c r="AG287" t="s">
        <v>333</v>
      </c>
      <c r="AH287" t="s">
        <v>0</v>
      </c>
      <c r="AI287">
        <v>7011115421</v>
      </c>
      <c r="AL287" s="1">
        <v>43908</v>
      </c>
      <c r="AM287" t="s">
        <v>75</v>
      </c>
      <c r="AN287">
        <v>7011115421</v>
      </c>
      <c r="AP287" t="s">
        <v>61</v>
      </c>
      <c r="AQ287" t="s">
        <v>71</v>
      </c>
      <c r="AR287" t="s">
        <v>71</v>
      </c>
      <c r="AS287" t="s">
        <v>76</v>
      </c>
      <c r="AT287" t="s">
        <v>219</v>
      </c>
    </row>
    <row r="288" spans="1:46" x14ac:dyDescent="0.25">
      <c r="A288" s="1">
        <v>44529</v>
      </c>
      <c r="B288" t="s">
        <v>63</v>
      </c>
      <c r="C288">
        <v>1287</v>
      </c>
      <c r="D288" s="3">
        <v>5284</v>
      </c>
      <c r="E288" t="s">
        <v>482</v>
      </c>
      <c r="F288" s="2">
        <v>14524.2785539577</v>
      </c>
      <c r="G288" s="2">
        <v>1867.9524901990201</v>
      </c>
      <c r="H288" s="2">
        <v>0</v>
      </c>
      <c r="I288" s="2">
        <v>4102530</v>
      </c>
      <c r="J288" s="2">
        <v>497809.22</v>
      </c>
      <c r="K288">
        <v>0</v>
      </c>
      <c r="L288" t="s">
        <v>78</v>
      </c>
      <c r="M288" s="2">
        <v>303.1585</v>
      </c>
      <c r="N288" t="s">
        <v>49</v>
      </c>
      <c r="O288" t="s">
        <v>0</v>
      </c>
      <c r="P288" t="s">
        <v>64</v>
      </c>
      <c r="Q288" t="s">
        <v>65</v>
      </c>
      <c r="R288" t="s">
        <v>95</v>
      </c>
      <c r="S288">
        <v>72</v>
      </c>
      <c r="T288" t="s">
        <v>67</v>
      </c>
      <c r="U288" t="s">
        <v>53</v>
      </c>
      <c r="V288" t="s">
        <v>87</v>
      </c>
      <c r="W288" t="s">
        <v>68</v>
      </c>
      <c r="X288" t="s">
        <v>56</v>
      </c>
      <c r="Y288" t="s">
        <v>88</v>
      </c>
      <c r="Z288" t="s">
        <v>89</v>
      </c>
      <c r="AA288" t="s">
        <v>142</v>
      </c>
      <c r="AB288" t="s">
        <v>73</v>
      </c>
      <c r="AC288">
        <v>60182</v>
      </c>
      <c r="AF288" s="1">
        <v>42545</v>
      </c>
      <c r="AG288" t="s">
        <v>189</v>
      </c>
      <c r="AH288" t="s">
        <v>0</v>
      </c>
      <c r="AI288">
        <v>60100814917</v>
      </c>
      <c r="AL288" s="1">
        <v>44386</v>
      </c>
      <c r="AM288" t="s">
        <v>75</v>
      </c>
      <c r="AN288">
        <v>60100814917</v>
      </c>
      <c r="AP288" t="s">
        <v>61</v>
      </c>
      <c r="AQ288" t="s">
        <v>89</v>
      </c>
      <c r="AR288" t="s">
        <v>89</v>
      </c>
      <c r="AS288" t="s">
        <v>87</v>
      </c>
      <c r="AT288" t="s">
        <v>144</v>
      </c>
    </row>
    <row r="289" spans="1:46" x14ac:dyDescent="0.25">
      <c r="A289" s="1">
        <v>44674</v>
      </c>
      <c r="B289" t="s">
        <v>63</v>
      </c>
      <c r="C289">
        <v>1288</v>
      </c>
      <c r="D289" s="3">
        <v>5297.2</v>
      </c>
      <c r="E289" t="s">
        <v>482</v>
      </c>
      <c r="F289" s="2">
        <v>108140.14143411101</v>
      </c>
      <c r="G289" s="2">
        <v>9262.9176488480007</v>
      </c>
      <c r="H289" s="2">
        <v>0</v>
      </c>
      <c r="I289" s="2">
        <v>143430</v>
      </c>
      <c r="J289" s="2">
        <v>13129.19</v>
      </c>
      <c r="K289">
        <v>0</v>
      </c>
      <c r="L289" t="s">
        <v>78</v>
      </c>
      <c r="M289" s="2">
        <v>1.3150999999999999</v>
      </c>
      <c r="N289" t="s">
        <v>49</v>
      </c>
      <c r="O289" t="s">
        <v>116</v>
      </c>
      <c r="P289" t="s">
        <v>64</v>
      </c>
      <c r="Q289" t="s">
        <v>65</v>
      </c>
      <c r="R289" t="s">
        <v>1</v>
      </c>
      <c r="S289">
        <v>72</v>
      </c>
      <c r="T289" t="s">
        <v>96</v>
      </c>
      <c r="U289" t="s">
        <v>53</v>
      </c>
      <c r="V289" t="s">
        <v>54</v>
      </c>
      <c r="W289" t="s">
        <v>68</v>
      </c>
      <c r="X289" t="s">
        <v>69</v>
      </c>
      <c r="Y289" t="s">
        <v>70</v>
      </c>
      <c r="Z289" t="s">
        <v>71</v>
      </c>
      <c r="AA289" t="s">
        <v>130</v>
      </c>
      <c r="AB289" t="s">
        <v>73</v>
      </c>
      <c r="AC289">
        <v>1269</v>
      </c>
      <c r="AF289" s="1">
        <v>44169</v>
      </c>
      <c r="AG289" t="s">
        <v>334</v>
      </c>
      <c r="AH289" t="s">
        <v>0</v>
      </c>
      <c r="AI289" t="s">
        <v>0</v>
      </c>
      <c r="AL289" t="s">
        <v>0</v>
      </c>
      <c r="AM289" t="s">
        <v>103</v>
      </c>
      <c r="AN289">
        <v>8010330289</v>
      </c>
      <c r="AP289" t="s">
        <v>61</v>
      </c>
      <c r="AQ289" t="s">
        <v>71</v>
      </c>
      <c r="AR289" t="s">
        <v>71</v>
      </c>
      <c r="AS289" t="s">
        <v>76</v>
      </c>
      <c r="AT289" t="s">
        <v>136</v>
      </c>
    </row>
    <row r="290" spans="1:46" x14ac:dyDescent="0.25">
      <c r="A290" s="1">
        <v>45160</v>
      </c>
      <c r="B290" t="s">
        <v>63</v>
      </c>
      <c r="C290">
        <v>1289</v>
      </c>
      <c r="D290" s="3">
        <v>5310.4</v>
      </c>
      <c r="E290" t="s">
        <v>482</v>
      </c>
      <c r="F290" s="2">
        <v>28751.46</v>
      </c>
      <c r="G290" s="2">
        <v>13347.09</v>
      </c>
      <c r="H290" s="2">
        <v>0</v>
      </c>
      <c r="I290" s="2">
        <v>30281.46</v>
      </c>
      <c r="J290" s="2">
        <v>14367.09</v>
      </c>
      <c r="K290">
        <v>0</v>
      </c>
      <c r="L290" t="s">
        <v>78</v>
      </c>
      <c r="M290" s="2">
        <v>1</v>
      </c>
      <c r="N290" t="s">
        <v>49</v>
      </c>
      <c r="O290" t="s">
        <v>0</v>
      </c>
      <c r="P290" t="s">
        <v>64</v>
      </c>
      <c r="Q290" t="s">
        <v>65</v>
      </c>
      <c r="R290" t="s">
        <v>79</v>
      </c>
      <c r="S290">
        <v>84</v>
      </c>
      <c r="T290" t="s">
        <v>67</v>
      </c>
      <c r="U290" t="s">
        <v>53</v>
      </c>
      <c r="V290" t="s">
        <v>87</v>
      </c>
      <c r="W290" t="s">
        <v>55</v>
      </c>
      <c r="X290" t="s">
        <v>69</v>
      </c>
      <c r="Y290" t="s">
        <v>88</v>
      </c>
      <c r="Z290" t="s">
        <v>89</v>
      </c>
      <c r="AA290" t="s">
        <v>82</v>
      </c>
      <c r="AB290" t="s">
        <v>73</v>
      </c>
      <c r="AC290">
        <v>799</v>
      </c>
      <c r="AF290" s="1">
        <v>44770</v>
      </c>
      <c r="AG290" t="s">
        <v>335</v>
      </c>
      <c r="AH290" t="s">
        <v>0</v>
      </c>
      <c r="AI290">
        <v>2010001774</v>
      </c>
      <c r="AL290" s="1">
        <v>41855</v>
      </c>
      <c r="AM290" t="s">
        <v>75</v>
      </c>
      <c r="AN290">
        <v>0</v>
      </c>
      <c r="AP290" t="s">
        <v>61</v>
      </c>
      <c r="AQ290" t="s">
        <v>89</v>
      </c>
      <c r="AR290" t="s">
        <v>89</v>
      </c>
      <c r="AS290" t="s">
        <v>87</v>
      </c>
      <c r="AT290" t="s">
        <v>84</v>
      </c>
    </row>
    <row r="291" spans="1:46" x14ac:dyDescent="0.25">
      <c r="A291" s="1">
        <v>45056</v>
      </c>
      <c r="B291" t="s">
        <v>0</v>
      </c>
      <c r="C291">
        <v>1290</v>
      </c>
      <c r="D291" s="3">
        <v>5323.6</v>
      </c>
      <c r="E291" t="s">
        <v>482</v>
      </c>
      <c r="F291" s="2">
        <v>1993.1966032676169</v>
      </c>
      <c r="G291" s="2">
        <v>1223.1966032676169</v>
      </c>
      <c r="H291" s="2">
        <v>0</v>
      </c>
      <c r="I291" s="2">
        <v>12530</v>
      </c>
      <c r="J291" s="2">
        <v>11250</v>
      </c>
      <c r="K291">
        <v>0</v>
      </c>
      <c r="L291" t="s">
        <v>48</v>
      </c>
      <c r="M291" s="2">
        <v>10.0685</v>
      </c>
      <c r="N291" t="s">
        <v>49</v>
      </c>
      <c r="O291" t="s">
        <v>0</v>
      </c>
      <c r="P291" t="s">
        <v>50</v>
      </c>
      <c r="Q291" t="s">
        <v>50</v>
      </c>
      <c r="R291" t="s">
        <v>51</v>
      </c>
      <c r="S291">
        <v>1</v>
      </c>
      <c r="T291" t="s">
        <v>52</v>
      </c>
      <c r="U291" t="s">
        <v>53</v>
      </c>
      <c r="V291" t="s">
        <v>54</v>
      </c>
      <c r="W291" t="s">
        <v>55</v>
      </c>
      <c r="X291" t="s">
        <v>56</v>
      </c>
      <c r="Y291" t="s">
        <v>0</v>
      </c>
      <c r="Z291" t="s">
        <v>57</v>
      </c>
      <c r="AA291" t="s">
        <v>134</v>
      </c>
      <c r="AB291" t="s">
        <v>58</v>
      </c>
      <c r="AC291">
        <v>999912</v>
      </c>
      <c r="AF291" s="1">
        <v>44398</v>
      </c>
      <c r="AG291" t="s">
        <v>59</v>
      </c>
      <c r="AH291" t="s">
        <v>0</v>
      </c>
      <c r="AI291">
        <v>9</v>
      </c>
      <c r="AL291" t="s">
        <v>0</v>
      </c>
      <c r="AM291" t="s">
        <v>60</v>
      </c>
      <c r="AN291">
        <v>0</v>
      </c>
      <c r="AP291" t="s">
        <v>61</v>
      </c>
      <c r="AQ291" t="s">
        <v>57</v>
      </c>
      <c r="AR291" t="s">
        <v>57</v>
      </c>
      <c r="AS291" t="s">
        <v>57</v>
      </c>
      <c r="AT291" t="s">
        <v>62</v>
      </c>
    </row>
    <row r="292" spans="1:46" x14ac:dyDescent="0.25">
      <c r="A292" s="1">
        <v>45056</v>
      </c>
      <c r="B292" t="s">
        <v>63</v>
      </c>
      <c r="C292">
        <v>1291</v>
      </c>
      <c r="D292" s="3">
        <v>5336.8</v>
      </c>
      <c r="E292" t="s">
        <v>482</v>
      </c>
      <c r="F292" s="2">
        <v>6860.3765291919999</v>
      </c>
      <c r="G292" s="2">
        <v>2102.7867555490402</v>
      </c>
      <c r="H292" s="2">
        <v>0</v>
      </c>
      <c r="I292" s="2">
        <v>1602530</v>
      </c>
      <c r="J292" s="2">
        <v>512558.24</v>
      </c>
      <c r="K292">
        <v>0</v>
      </c>
      <c r="L292" t="s">
        <v>78</v>
      </c>
      <c r="M292" s="2">
        <v>273.02</v>
      </c>
      <c r="N292" t="s">
        <v>49</v>
      </c>
      <c r="O292" t="s">
        <v>107</v>
      </c>
      <c r="P292" t="s">
        <v>64</v>
      </c>
      <c r="Q292" t="s">
        <v>65</v>
      </c>
      <c r="R292" t="s">
        <v>95</v>
      </c>
      <c r="S292">
        <v>30</v>
      </c>
      <c r="T292" t="s">
        <v>67</v>
      </c>
      <c r="U292" t="s">
        <v>53</v>
      </c>
      <c r="V292" t="s">
        <v>54</v>
      </c>
      <c r="W292" t="s">
        <v>68</v>
      </c>
      <c r="X292" t="s">
        <v>56</v>
      </c>
      <c r="Y292" t="s">
        <v>138</v>
      </c>
      <c r="Z292" t="s">
        <v>81</v>
      </c>
      <c r="AA292" t="s">
        <v>162</v>
      </c>
      <c r="AB292" t="s">
        <v>163</v>
      </c>
      <c r="AC292">
        <v>999912</v>
      </c>
      <c r="AF292" s="1">
        <v>44382</v>
      </c>
      <c r="AG292" t="s">
        <v>59</v>
      </c>
      <c r="AH292" t="s">
        <v>0</v>
      </c>
      <c r="AI292">
        <v>60100946120</v>
      </c>
      <c r="AL292" s="1">
        <v>45002</v>
      </c>
      <c r="AM292" t="s">
        <v>60</v>
      </c>
      <c r="AN292">
        <v>0</v>
      </c>
      <c r="AP292" t="s">
        <v>61</v>
      </c>
      <c r="AQ292" t="s">
        <v>81</v>
      </c>
      <c r="AR292" t="s">
        <v>81</v>
      </c>
      <c r="AS292" t="s">
        <v>76</v>
      </c>
      <c r="AT292" t="s">
        <v>235</v>
      </c>
    </row>
    <row r="293" spans="1:46" x14ac:dyDescent="0.25">
      <c r="A293" s="1">
        <v>44684</v>
      </c>
      <c r="B293" t="s">
        <v>63</v>
      </c>
      <c r="C293">
        <v>1292</v>
      </c>
      <c r="D293" s="3">
        <v>5350</v>
      </c>
      <c r="E293" t="s">
        <v>482</v>
      </c>
      <c r="F293" s="2">
        <v>156585.93966446101</v>
      </c>
      <c r="G293" s="2">
        <v>2206.0427889795201</v>
      </c>
      <c r="H293" s="2">
        <v>0</v>
      </c>
      <c r="I293" s="2">
        <v>204698.37</v>
      </c>
      <c r="J293" s="2">
        <v>3817.6699999999801</v>
      </c>
      <c r="K293">
        <v>0</v>
      </c>
      <c r="L293" t="s">
        <v>78</v>
      </c>
      <c r="M293" s="2">
        <v>1.2994000000000001</v>
      </c>
      <c r="N293" t="s">
        <v>49</v>
      </c>
      <c r="O293" t="s">
        <v>167</v>
      </c>
      <c r="P293" t="s">
        <v>64</v>
      </c>
      <c r="Q293" t="s">
        <v>65</v>
      </c>
      <c r="R293" t="s">
        <v>137</v>
      </c>
      <c r="S293">
        <v>84</v>
      </c>
      <c r="T293" t="s">
        <v>96</v>
      </c>
      <c r="U293" t="s">
        <v>53</v>
      </c>
      <c r="V293" t="s">
        <v>87</v>
      </c>
      <c r="W293" t="s">
        <v>68</v>
      </c>
      <c r="X293" t="s">
        <v>69</v>
      </c>
      <c r="Y293" t="s">
        <v>151</v>
      </c>
      <c r="Z293" t="s">
        <v>152</v>
      </c>
      <c r="AA293" t="s">
        <v>139</v>
      </c>
      <c r="AB293" t="s">
        <v>73</v>
      </c>
      <c r="AC293">
        <v>416</v>
      </c>
      <c r="AF293" s="1">
        <v>41919</v>
      </c>
      <c r="AG293" t="s">
        <v>181</v>
      </c>
      <c r="AH293" t="s">
        <v>0</v>
      </c>
      <c r="AI293">
        <v>9</v>
      </c>
      <c r="AL293" t="s">
        <v>0</v>
      </c>
      <c r="AM293" t="s">
        <v>75</v>
      </c>
      <c r="AN293">
        <v>400140292</v>
      </c>
      <c r="AP293" t="s">
        <v>61</v>
      </c>
      <c r="AQ293" t="s">
        <v>57</v>
      </c>
      <c r="AR293" t="s">
        <v>170</v>
      </c>
      <c r="AS293" t="s">
        <v>57</v>
      </c>
      <c r="AT293" t="s">
        <v>336</v>
      </c>
    </row>
    <row r="294" spans="1:46" x14ac:dyDescent="0.25">
      <c r="A294" s="1">
        <v>45058</v>
      </c>
      <c r="B294" t="s">
        <v>0</v>
      </c>
      <c r="C294">
        <v>1293</v>
      </c>
      <c r="D294" s="3">
        <v>5363.2</v>
      </c>
      <c r="E294" t="s">
        <v>482</v>
      </c>
      <c r="F294" s="2">
        <v>1099.3196603267618</v>
      </c>
      <c r="G294" s="2">
        <v>329.31966032676172</v>
      </c>
      <c r="H294" s="2">
        <v>0</v>
      </c>
      <c r="I294" s="2">
        <v>3530</v>
      </c>
      <c r="J294" s="2">
        <v>2250</v>
      </c>
      <c r="K294">
        <v>0</v>
      </c>
      <c r="L294" t="s">
        <v>48</v>
      </c>
      <c r="M294" s="2">
        <v>10.0685</v>
      </c>
      <c r="N294" t="s">
        <v>85</v>
      </c>
      <c r="O294" t="s">
        <v>0</v>
      </c>
      <c r="P294" t="s">
        <v>50</v>
      </c>
      <c r="Q294" t="s">
        <v>50</v>
      </c>
      <c r="R294" t="s">
        <v>51</v>
      </c>
      <c r="S294">
        <v>1</v>
      </c>
      <c r="T294" t="s">
        <v>52</v>
      </c>
      <c r="U294" t="s">
        <v>53</v>
      </c>
      <c r="V294" t="s">
        <v>54</v>
      </c>
      <c r="W294" t="s">
        <v>55</v>
      </c>
      <c r="X294" t="s">
        <v>56</v>
      </c>
      <c r="Y294" t="s">
        <v>0</v>
      </c>
      <c r="Z294" t="s">
        <v>57</v>
      </c>
      <c r="AA294" t="s">
        <v>134</v>
      </c>
      <c r="AB294" t="s">
        <v>58</v>
      </c>
      <c r="AC294">
        <v>999912</v>
      </c>
      <c r="AF294" s="1">
        <v>44398</v>
      </c>
      <c r="AG294" t="s">
        <v>59</v>
      </c>
      <c r="AH294" t="s">
        <v>0</v>
      </c>
      <c r="AI294">
        <v>9</v>
      </c>
      <c r="AL294" t="s">
        <v>0</v>
      </c>
      <c r="AM294" t="s">
        <v>60</v>
      </c>
      <c r="AN294">
        <v>0</v>
      </c>
      <c r="AP294" t="s">
        <v>61</v>
      </c>
      <c r="AQ294" t="s">
        <v>57</v>
      </c>
      <c r="AR294" t="s">
        <v>57</v>
      </c>
      <c r="AS294" t="s">
        <v>57</v>
      </c>
      <c r="AT294" t="s">
        <v>62</v>
      </c>
    </row>
    <row r="295" spans="1:46" x14ac:dyDescent="0.25">
      <c r="A295" s="1">
        <v>45094</v>
      </c>
      <c r="B295" t="s">
        <v>0</v>
      </c>
      <c r="C295">
        <v>1294</v>
      </c>
      <c r="D295" s="3">
        <v>5376.4</v>
      </c>
      <c r="E295" t="s">
        <v>482</v>
      </c>
      <c r="F295" s="2">
        <v>1478.171472289963</v>
      </c>
      <c r="G295" s="2">
        <v>708.17147228996305</v>
      </c>
      <c r="H295" s="2">
        <v>0</v>
      </c>
      <c r="I295" s="2">
        <v>7530</v>
      </c>
      <c r="J295" s="2">
        <v>6250</v>
      </c>
      <c r="K295">
        <v>0</v>
      </c>
      <c r="L295" t="s">
        <v>48</v>
      </c>
      <c r="M295" s="2">
        <v>10.4565</v>
      </c>
      <c r="N295" t="s">
        <v>85</v>
      </c>
      <c r="O295" t="s">
        <v>0</v>
      </c>
      <c r="P295" t="s">
        <v>50</v>
      </c>
      <c r="Q295" t="s">
        <v>50</v>
      </c>
      <c r="R295" t="s">
        <v>51</v>
      </c>
      <c r="S295">
        <v>1</v>
      </c>
      <c r="T295" t="s">
        <v>52</v>
      </c>
      <c r="U295" t="s">
        <v>53</v>
      </c>
      <c r="V295" t="s">
        <v>54</v>
      </c>
      <c r="W295" t="s">
        <v>55</v>
      </c>
      <c r="X295" t="s">
        <v>56</v>
      </c>
      <c r="Y295" t="s">
        <v>0</v>
      </c>
      <c r="Z295" t="s">
        <v>57</v>
      </c>
      <c r="AA295" t="s">
        <v>134</v>
      </c>
      <c r="AB295" t="s">
        <v>58</v>
      </c>
      <c r="AC295">
        <v>999912</v>
      </c>
      <c r="AF295" s="1">
        <v>44398</v>
      </c>
      <c r="AG295" t="s">
        <v>59</v>
      </c>
      <c r="AH295" t="s">
        <v>0</v>
      </c>
      <c r="AI295">
        <v>9</v>
      </c>
      <c r="AL295" t="s">
        <v>0</v>
      </c>
      <c r="AM295" t="s">
        <v>60</v>
      </c>
      <c r="AN295">
        <v>0</v>
      </c>
      <c r="AP295" t="s">
        <v>61</v>
      </c>
      <c r="AQ295" t="s">
        <v>57</v>
      </c>
      <c r="AR295" t="s">
        <v>57</v>
      </c>
      <c r="AS295" t="s">
        <v>57</v>
      </c>
      <c r="AT295" t="s">
        <v>62</v>
      </c>
    </row>
    <row r="296" spans="1:46" x14ac:dyDescent="0.25">
      <c r="A296" s="1">
        <v>44361</v>
      </c>
      <c r="B296" t="s">
        <v>63</v>
      </c>
      <c r="C296">
        <v>1295</v>
      </c>
      <c r="D296" s="3">
        <v>5389.6</v>
      </c>
      <c r="E296" t="s">
        <v>482</v>
      </c>
      <c r="F296" s="2">
        <v>77057.195010648007</v>
      </c>
      <c r="G296" s="2">
        <v>5248.6872528141203</v>
      </c>
      <c r="H296" s="2">
        <v>0</v>
      </c>
      <c r="I296" s="2">
        <v>102530</v>
      </c>
      <c r="J296" s="2">
        <v>7848.5700000000097</v>
      </c>
      <c r="K296">
        <v>0</v>
      </c>
      <c r="L296" t="s">
        <v>78</v>
      </c>
      <c r="M296" s="2">
        <v>1.3148</v>
      </c>
      <c r="N296" t="s">
        <v>49</v>
      </c>
      <c r="O296" t="s">
        <v>0</v>
      </c>
      <c r="P296" t="s">
        <v>64</v>
      </c>
      <c r="Q296" t="s">
        <v>65</v>
      </c>
      <c r="R296" t="s">
        <v>1</v>
      </c>
      <c r="S296">
        <v>60</v>
      </c>
      <c r="T296" t="s">
        <v>96</v>
      </c>
      <c r="U296" t="s">
        <v>124</v>
      </c>
      <c r="V296" t="s">
        <v>54</v>
      </c>
      <c r="W296" t="s">
        <v>68</v>
      </c>
      <c r="X296" t="s">
        <v>69</v>
      </c>
      <c r="Y296" t="s">
        <v>70</v>
      </c>
      <c r="Z296" t="s">
        <v>71</v>
      </c>
      <c r="AA296" t="s">
        <v>145</v>
      </c>
      <c r="AB296" t="s">
        <v>73</v>
      </c>
      <c r="AC296">
        <v>1166</v>
      </c>
      <c r="AF296" s="1">
        <v>43501</v>
      </c>
      <c r="AG296" t="s">
        <v>337</v>
      </c>
      <c r="AH296" t="s">
        <v>0</v>
      </c>
      <c r="AI296" t="s">
        <v>0</v>
      </c>
      <c r="AL296" t="s">
        <v>0</v>
      </c>
      <c r="AM296" t="s">
        <v>103</v>
      </c>
      <c r="AN296">
        <v>8010266394</v>
      </c>
      <c r="AP296" t="s">
        <v>61</v>
      </c>
      <c r="AQ296" t="s">
        <v>71</v>
      </c>
      <c r="AR296" t="s">
        <v>71</v>
      </c>
      <c r="AS296" t="s">
        <v>76</v>
      </c>
      <c r="AT296" t="s">
        <v>146</v>
      </c>
    </row>
    <row r="297" spans="1:46" x14ac:dyDescent="0.25">
      <c r="A297" s="1">
        <v>44271</v>
      </c>
      <c r="B297" t="s">
        <v>63</v>
      </c>
      <c r="C297">
        <v>1296</v>
      </c>
      <c r="D297" s="3">
        <v>5402.8</v>
      </c>
      <c r="E297" t="s">
        <v>482</v>
      </c>
      <c r="F297" s="2">
        <v>14815.2649489548</v>
      </c>
      <c r="G297" s="2">
        <v>6957.0831307729704</v>
      </c>
      <c r="H297" s="2">
        <v>0</v>
      </c>
      <c r="I297" s="2">
        <v>87784</v>
      </c>
      <c r="J297" s="2">
        <v>42762.83</v>
      </c>
      <c r="K297">
        <v>0</v>
      </c>
      <c r="L297" t="s">
        <v>78</v>
      </c>
      <c r="M297" s="2">
        <v>6.1710000000000003</v>
      </c>
      <c r="N297" t="s">
        <v>85</v>
      </c>
      <c r="O297" t="s">
        <v>0</v>
      </c>
      <c r="P297" t="s">
        <v>64</v>
      </c>
      <c r="Q297" t="s">
        <v>65</v>
      </c>
      <c r="R297" t="s">
        <v>66</v>
      </c>
      <c r="S297">
        <v>60</v>
      </c>
      <c r="T297" t="s">
        <v>67</v>
      </c>
      <c r="U297" t="s">
        <v>124</v>
      </c>
      <c r="V297" t="s">
        <v>54</v>
      </c>
      <c r="W297" t="s">
        <v>68</v>
      </c>
      <c r="X297" t="s">
        <v>69</v>
      </c>
      <c r="Y297" t="s">
        <v>70</v>
      </c>
      <c r="Z297" t="s">
        <v>71</v>
      </c>
      <c r="AA297" t="s">
        <v>275</v>
      </c>
      <c r="AB297" t="s">
        <v>73</v>
      </c>
      <c r="AC297">
        <v>882</v>
      </c>
      <c r="AF297" s="1">
        <v>42621</v>
      </c>
      <c r="AG297" t="s">
        <v>338</v>
      </c>
      <c r="AH297" t="s">
        <v>0</v>
      </c>
      <c r="AI297">
        <v>7011109855</v>
      </c>
      <c r="AL297" s="1">
        <v>43888</v>
      </c>
      <c r="AM297" t="s">
        <v>75</v>
      </c>
      <c r="AN297">
        <v>7011109855</v>
      </c>
      <c r="AP297" t="s">
        <v>61</v>
      </c>
      <c r="AQ297" t="s">
        <v>71</v>
      </c>
      <c r="AR297" t="s">
        <v>71</v>
      </c>
      <c r="AS297" t="s">
        <v>76</v>
      </c>
      <c r="AT297" t="s">
        <v>276</v>
      </c>
    </row>
    <row r="298" spans="1:46" x14ac:dyDescent="0.25">
      <c r="A298" s="1">
        <v>44371</v>
      </c>
      <c r="B298" t="s">
        <v>12</v>
      </c>
      <c r="C298">
        <v>1297</v>
      </c>
      <c r="D298" s="3">
        <v>5416</v>
      </c>
      <c r="E298" t="s">
        <v>483</v>
      </c>
      <c r="F298" s="2">
        <v>1000</v>
      </c>
      <c r="G298" s="2">
        <v>230</v>
      </c>
      <c r="H298" s="2">
        <v>20337.224383917001</v>
      </c>
      <c r="I298" s="2">
        <v>2530</v>
      </c>
      <c r="J298" s="2">
        <v>1250</v>
      </c>
      <c r="K298">
        <v>10976</v>
      </c>
      <c r="L298" t="s">
        <v>277</v>
      </c>
      <c r="M298" s="2">
        <v>0.53969999999999996</v>
      </c>
      <c r="N298" t="s">
        <v>49</v>
      </c>
      <c r="O298" t="s">
        <v>0</v>
      </c>
      <c r="P298" t="s">
        <v>64</v>
      </c>
      <c r="Q298" t="s">
        <v>65</v>
      </c>
      <c r="R298" t="s">
        <v>123</v>
      </c>
      <c r="S298">
        <v>72</v>
      </c>
      <c r="T298" t="s">
        <v>96</v>
      </c>
      <c r="U298" t="s">
        <v>150</v>
      </c>
      <c r="V298" t="s">
        <v>54</v>
      </c>
      <c r="W298" t="s">
        <v>68</v>
      </c>
      <c r="X298" t="s">
        <v>56</v>
      </c>
      <c r="Y298" t="s">
        <v>0</v>
      </c>
      <c r="Z298" t="s">
        <v>57</v>
      </c>
      <c r="AA298" t="s">
        <v>291</v>
      </c>
      <c r="AB298" t="s">
        <v>73</v>
      </c>
      <c r="AC298" t="s">
        <v>0</v>
      </c>
      <c r="AF298" t="s">
        <v>0</v>
      </c>
      <c r="AG298" t="s">
        <v>126</v>
      </c>
      <c r="AH298" t="s">
        <v>0</v>
      </c>
      <c r="AI298">
        <v>9</v>
      </c>
      <c r="AL298" t="s">
        <v>0</v>
      </c>
      <c r="AM298" t="s">
        <v>103</v>
      </c>
      <c r="AN298">
        <v>9</v>
      </c>
      <c r="AP298" t="s">
        <v>61</v>
      </c>
      <c r="AQ298" t="s">
        <v>57</v>
      </c>
      <c r="AR298" t="s">
        <v>57</v>
      </c>
      <c r="AS298" t="s">
        <v>57</v>
      </c>
      <c r="AT298" t="s">
        <v>293</v>
      </c>
    </row>
    <row r="299" spans="1:46" x14ac:dyDescent="0.25">
      <c r="A299" s="1">
        <v>44462</v>
      </c>
      <c r="B299" t="s">
        <v>12</v>
      </c>
      <c r="C299">
        <v>1298</v>
      </c>
      <c r="D299" s="3">
        <v>5429.2</v>
      </c>
      <c r="E299" t="s">
        <v>490</v>
      </c>
      <c r="F299" s="2">
        <v>1000</v>
      </c>
      <c r="G299" s="2">
        <v>230</v>
      </c>
      <c r="H299" s="2">
        <v>9095.4749633507399</v>
      </c>
      <c r="I299" s="2">
        <v>2530</v>
      </c>
      <c r="J299" s="2">
        <v>1250</v>
      </c>
      <c r="K299">
        <v>2863332.83</v>
      </c>
      <c r="L299" t="s">
        <v>78</v>
      </c>
      <c r="M299" s="2">
        <v>314.80849999999998</v>
      </c>
      <c r="N299" t="s">
        <v>49</v>
      </c>
      <c r="O299" t="s">
        <v>0</v>
      </c>
      <c r="P299" t="s">
        <v>64</v>
      </c>
      <c r="Q299" t="s">
        <v>65</v>
      </c>
      <c r="R299" t="s">
        <v>95</v>
      </c>
      <c r="S299">
        <v>72</v>
      </c>
      <c r="T299" t="s">
        <v>67</v>
      </c>
      <c r="U299" t="s">
        <v>86</v>
      </c>
      <c r="V299" t="s">
        <v>87</v>
      </c>
      <c r="W299" t="s">
        <v>68</v>
      </c>
      <c r="X299" t="s">
        <v>56</v>
      </c>
      <c r="Y299" t="s">
        <v>88</v>
      </c>
      <c r="Z299" t="s">
        <v>89</v>
      </c>
      <c r="AA299" t="s">
        <v>142</v>
      </c>
      <c r="AB299" t="s">
        <v>73</v>
      </c>
      <c r="AC299">
        <v>60063</v>
      </c>
      <c r="AF299" s="1">
        <v>41391</v>
      </c>
      <c r="AG299" t="s">
        <v>188</v>
      </c>
      <c r="AH299" t="s">
        <v>0</v>
      </c>
      <c r="AI299">
        <v>6010017231</v>
      </c>
      <c r="AL299" s="1">
        <v>42094</v>
      </c>
      <c r="AM299" t="s">
        <v>75</v>
      </c>
      <c r="AN299">
        <v>6010017231</v>
      </c>
      <c r="AP299" t="s">
        <v>61</v>
      </c>
      <c r="AQ299" t="s">
        <v>89</v>
      </c>
      <c r="AR299" t="s">
        <v>89</v>
      </c>
      <c r="AS299" t="s">
        <v>87</v>
      </c>
      <c r="AT299" t="s">
        <v>144</v>
      </c>
    </row>
    <row r="300" spans="1:46" x14ac:dyDescent="0.25">
      <c r="A300" s="1">
        <v>45072</v>
      </c>
      <c r="B300" t="s">
        <v>0</v>
      </c>
      <c r="C300">
        <v>1299</v>
      </c>
      <c r="D300" s="3">
        <v>5442.4</v>
      </c>
      <c r="E300" t="s">
        <v>482</v>
      </c>
      <c r="F300" s="2">
        <v>1397.2786413070471</v>
      </c>
      <c r="G300" s="2">
        <v>627.278641307047</v>
      </c>
      <c r="H300" s="2">
        <v>0</v>
      </c>
      <c r="I300" s="2">
        <v>6530</v>
      </c>
      <c r="J300" s="2">
        <v>5250</v>
      </c>
      <c r="K300">
        <v>0</v>
      </c>
      <c r="L300" t="s">
        <v>48</v>
      </c>
      <c r="M300" s="2">
        <v>10.0685</v>
      </c>
      <c r="N300" t="s">
        <v>49</v>
      </c>
      <c r="O300" t="s">
        <v>0</v>
      </c>
      <c r="P300" t="s">
        <v>50</v>
      </c>
      <c r="Q300" t="s">
        <v>50</v>
      </c>
      <c r="R300" t="s">
        <v>51</v>
      </c>
      <c r="S300">
        <v>1</v>
      </c>
      <c r="T300" t="s">
        <v>52</v>
      </c>
      <c r="U300" t="s">
        <v>53</v>
      </c>
      <c r="V300" t="s">
        <v>54</v>
      </c>
      <c r="W300" t="s">
        <v>55</v>
      </c>
      <c r="X300" t="s">
        <v>56</v>
      </c>
      <c r="Y300" t="s">
        <v>0</v>
      </c>
      <c r="Z300" t="s">
        <v>57</v>
      </c>
      <c r="AA300" t="s">
        <v>134</v>
      </c>
      <c r="AB300" t="s">
        <v>58</v>
      </c>
      <c r="AC300">
        <v>999912</v>
      </c>
      <c r="AF300" s="1">
        <v>44398</v>
      </c>
      <c r="AG300" t="s">
        <v>59</v>
      </c>
      <c r="AH300" t="s">
        <v>0</v>
      </c>
      <c r="AI300">
        <v>9</v>
      </c>
      <c r="AL300" t="s">
        <v>0</v>
      </c>
      <c r="AM300" t="s">
        <v>60</v>
      </c>
      <c r="AN300">
        <v>0</v>
      </c>
      <c r="AP300" t="s">
        <v>61</v>
      </c>
      <c r="AQ300" t="s">
        <v>57</v>
      </c>
      <c r="AR300" t="s">
        <v>57</v>
      </c>
      <c r="AS300" t="s">
        <v>57</v>
      </c>
      <c r="AT300" t="s">
        <v>62</v>
      </c>
    </row>
    <row r="301" spans="1:46" x14ac:dyDescent="0.25">
      <c r="A301" s="1">
        <v>45163</v>
      </c>
      <c r="B301" t="s">
        <v>0</v>
      </c>
      <c r="C301">
        <v>1300</v>
      </c>
      <c r="D301" s="3">
        <v>5455.6</v>
      </c>
      <c r="E301" t="s">
        <v>482</v>
      </c>
      <c r="F301" s="2">
        <v>1925.506020416663</v>
      </c>
      <c r="G301" s="2">
        <v>1155.506020416663</v>
      </c>
      <c r="H301" s="2">
        <v>0</v>
      </c>
      <c r="I301" s="2">
        <v>12530</v>
      </c>
      <c r="J301" s="2">
        <v>11250</v>
      </c>
      <c r="K301">
        <v>0</v>
      </c>
      <c r="L301" t="s">
        <v>48</v>
      </c>
      <c r="M301" s="2">
        <v>10.8049</v>
      </c>
      <c r="N301" t="s">
        <v>49</v>
      </c>
      <c r="O301" t="s">
        <v>0</v>
      </c>
      <c r="P301" t="s">
        <v>50</v>
      </c>
      <c r="Q301" t="s">
        <v>50</v>
      </c>
      <c r="R301" t="s">
        <v>51</v>
      </c>
      <c r="S301">
        <v>1</v>
      </c>
      <c r="T301" t="s">
        <v>52</v>
      </c>
      <c r="U301" t="s">
        <v>53</v>
      </c>
      <c r="V301" t="s">
        <v>54</v>
      </c>
      <c r="W301" t="s">
        <v>55</v>
      </c>
      <c r="X301" t="s">
        <v>56</v>
      </c>
      <c r="Y301" t="s">
        <v>0</v>
      </c>
      <c r="Z301" t="s">
        <v>57</v>
      </c>
      <c r="AA301" t="s">
        <v>134</v>
      </c>
      <c r="AB301" t="s">
        <v>58</v>
      </c>
      <c r="AC301">
        <v>999912</v>
      </c>
      <c r="AF301" s="1">
        <v>44398</v>
      </c>
      <c r="AG301" t="s">
        <v>59</v>
      </c>
      <c r="AH301" t="s">
        <v>0</v>
      </c>
      <c r="AI301">
        <v>9</v>
      </c>
      <c r="AL301" t="s">
        <v>0</v>
      </c>
      <c r="AM301" t="s">
        <v>60</v>
      </c>
      <c r="AN301">
        <v>0</v>
      </c>
      <c r="AP301" t="s">
        <v>61</v>
      </c>
      <c r="AQ301" t="s">
        <v>57</v>
      </c>
      <c r="AR301" t="s">
        <v>57</v>
      </c>
      <c r="AS301" t="s">
        <v>57</v>
      </c>
      <c r="AT301" t="s">
        <v>62</v>
      </c>
    </row>
    <row r="302" spans="1:46" x14ac:dyDescent="0.25">
      <c r="A302" s="1">
        <v>44505</v>
      </c>
      <c r="B302" t="s">
        <v>63</v>
      </c>
      <c r="C302">
        <v>1301</v>
      </c>
      <c r="D302" s="3">
        <v>5468.8</v>
      </c>
      <c r="E302" t="s">
        <v>482</v>
      </c>
      <c r="F302" s="2">
        <v>22770.789867346601</v>
      </c>
      <c r="G302" s="2">
        <v>5086.2055822284401</v>
      </c>
      <c r="H302" s="2">
        <v>0</v>
      </c>
      <c r="I302" s="2">
        <v>6602530</v>
      </c>
      <c r="J302" s="2">
        <v>1473450</v>
      </c>
      <c r="K302">
        <v>0</v>
      </c>
      <c r="L302" t="s">
        <v>78</v>
      </c>
      <c r="M302" s="2">
        <v>303.1585</v>
      </c>
      <c r="N302" t="s">
        <v>85</v>
      </c>
      <c r="O302" t="s">
        <v>0</v>
      </c>
      <c r="P302" t="s">
        <v>64</v>
      </c>
      <c r="Q302" t="s">
        <v>65</v>
      </c>
      <c r="R302" t="s">
        <v>95</v>
      </c>
      <c r="S302">
        <v>84</v>
      </c>
      <c r="T302" t="s">
        <v>67</v>
      </c>
      <c r="U302" t="s">
        <v>53</v>
      </c>
      <c r="V302" t="s">
        <v>54</v>
      </c>
      <c r="W302" t="s">
        <v>55</v>
      </c>
      <c r="X302" t="s">
        <v>56</v>
      </c>
      <c r="Y302" t="s">
        <v>138</v>
      </c>
      <c r="Z302" t="s">
        <v>81</v>
      </c>
      <c r="AA302" t="s">
        <v>168</v>
      </c>
      <c r="AB302" t="s">
        <v>73</v>
      </c>
      <c r="AC302">
        <v>999912</v>
      </c>
      <c r="AF302" s="1">
        <v>44382</v>
      </c>
      <c r="AG302" t="s">
        <v>59</v>
      </c>
      <c r="AH302" t="s">
        <v>0</v>
      </c>
      <c r="AI302">
        <v>60100232551</v>
      </c>
      <c r="AL302" s="1">
        <v>43040</v>
      </c>
      <c r="AM302" t="s">
        <v>60</v>
      </c>
      <c r="AN302">
        <v>60100232551</v>
      </c>
      <c r="AP302" t="s">
        <v>61</v>
      </c>
      <c r="AQ302" t="s">
        <v>81</v>
      </c>
      <c r="AR302" t="s">
        <v>81</v>
      </c>
      <c r="AS302" t="s">
        <v>76</v>
      </c>
      <c r="AT302" t="s">
        <v>171</v>
      </c>
    </row>
    <row r="303" spans="1:46" x14ac:dyDescent="0.25">
      <c r="A303" s="1">
        <v>45167</v>
      </c>
      <c r="B303" t="s">
        <v>63</v>
      </c>
      <c r="C303">
        <v>1302</v>
      </c>
      <c r="D303" s="3">
        <v>5482</v>
      </c>
      <c r="E303" t="s">
        <v>482</v>
      </c>
      <c r="F303" s="2">
        <v>12229.9717077164</v>
      </c>
      <c r="G303" s="2">
        <v>11459.9717077164</v>
      </c>
      <c r="H303" s="2">
        <v>0</v>
      </c>
      <c r="I303" s="2">
        <v>3102530</v>
      </c>
      <c r="J303" s="2">
        <v>3101250</v>
      </c>
      <c r="K303">
        <v>0</v>
      </c>
      <c r="L303" t="s">
        <v>48</v>
      </c>
      <c r="M303" s="2">
        <v>276.04700000000003</v>
      </c>
      <c r="N303" t="s">
        <v>49</v>
      </c>
      <c r="O303" t="s">
        <v>0</v>
      </c>
      <c r="P303" t="s">
        <v>64</v>
      </c>
      <c r="Q303" t="s">
        <v>65</v>
      </c>
      <c r="R303" t="s">
        <v>95</v>
      </c>
      <c r="S303">
        <v>30</v>
      </c>
      <c r="T303" t="s">
        <v>67</v>
      </c>
      <c r="U303" t="s">
        <v>53</v>
      </c>
      <c r="V303" t="s">
        <v>87</v>
      </c>
      <c r="W303" t="s">
        <v>68</v>
      </c>
      <c r="X303" t="s">
        <v>56</v>
      </c>
      <c r="Y303" t="s">
        <v>88</v>
      </c>
      <c r="Z303" t="s">
        <v>89</v>
      </c>
      <c r="AA303" t="s">
        <v>162</v>
      </c>
      <c r="AB303" t="s">
        <v>163</v>
      </c>
      <c r="AC303">
        <v>60187</v>
      </c>
      <c r="AF303" s="1">
        <v>43326</v>
      </c>
      <c r="AG303" t="s">
        <v>189</v>
      </c>
      <c r="AH303" t="s">
        <v>0</v>
      </c>
      <c r="AI303">
        <v>60100954840</v>
      </c>
      <c r="AL303" s="1">
        <v>45043</v>
      </c>
      <c r="AM303" t="s">
        <v>75</v>
      </c>
      <c r="AN303">
        <v>0</v>
      </c>
      <c r="AP303" t="s">
        <v>61</v>
      </c>
      <c r="AQ303" t="s">
        <v>89</v>
      </c>
      <c r="AR303" t="s">
        <v>89</v>
      </c>
      <c r="AS303" t="s">
        <v>87</v>
      </c>
      <c r="AT303" t="s">
        <v>235</v>
      </c>
    </row>
    <row r="304" spans="1:46" x14ac:dyDescent="0.25">
      <c r="A304" s="1">
        <v>45180</v>
      </c>
      <c r="B304" t="s">
        <v>0</v>
      </c>
      <c r="C304">
        <v>1303</v>
      </c>
      <c r="D304" s="3">
        <v>5495.2</v>
      </c>
      <c r="E304" t="s">
        <v>482</v>
      </c>
      <c r="F304" s="2">
        <v>1050</v>
      </c>
      <c r="G304" s="2">
        <v>280</v>
      </c>
      <c r="H304" s="2">
        <v>0</v>
      </c>
      <c r="I304" s="2">
        <v>2580</v>
      </c>
      <c r="J304" s="2">
        <v>1300</v>
      </c>
      <c r="K304">
        <v>0</v>
      </c>
      <c r="L304" t="s">
        <v>48</v>
      </c>
      <c r="M304" s="2">
        <v>1</v>
      </c>
      <c r="N304" t="s">
        <v>85</v>
      </c>
      <c r="O304" t="s">
        <v>0</v>
      </c>
      <c r="P304" t="s">
        <v>50</v>
      </c>
      <c r="Q304" t="s">
        <v>50</v>
      </c>
      <c r="R304" t="s">
        <v>79</v>
      </c>
      <c r="S304">
        <v>1</v>
      </c>
      <c r="T304" t="s">
        <v>52</v>
      </c>
      <c r="U304" t="s">
        <v>53</v>
      </c>
      <c r="V304" t="s">
        <v>54</v>
      </c>
      <c r="W304" t="s">
        <v>55</v>
      </c>
      <c r="X304" t="s">
        <v>69</v>
      </c>
      <c r="Y304" t="s">
        <v>0</v>
      </c>
      <c r="Z304" t="s">
        <v>57</v>
      </c>
      <c r="AA304" t="s">
        <v>105</v>
      </c>
      <c r="AB304" t="s">
        <v>58</v>
      </c>
      <c r="AC304">
        <v>999912</v>
      </c>
      <c r="AF304" s="1">
        <v>44250</v>
      </c>
      <c r="AG304" t="s">
        <v>83</v>
      </c>
      <c r="AH304" t="s">
        <v>0</v>
      </c>
      <c r="AI304" t="s">
        <v>0</v>
      </c>
      <c r="AL304" t="s">
        <v>0</v>
      </c>
      <c r="AM304" t="s">
        <v>60</v>
      </c>
      <c r="AN304">
        <v>0</v>
      </c>
      <c r="AP304" t="s">
        <v>61</v>
      </c>
      <c r="AQ304" t="s">
        <v>57</v>
      </c>
      <c r="AR304" t="s">
        <v>57</v>
      </c>
      <c r="AS304" t="s">
        <v>57</v>
      </c>
      <c r="AT304" t="s">
        <v>106</v>
      </c>
    </row>
    <row r="305" spans="1:46" x14ac:dyDescent="0.25">
      <c r="A305" s="1">
        <v>44433</v>
      </c>
      <c r="B305" t="s">
        <v>63</v>
      </c>
      <c r="C305">
        <v>1304</v>
      </c>
      <c r="D305" s="3">
        <v>5508.4</v>
      </c>
      <c r="E305" t="s">
        <v>482</v>
      </c>
      <c r="F305" s="2">
        <v>53445.718681165003</v>
      </c>
      <c r="G305" s="2">
        <v>52675.718681165003</v>
      </c>
      <c r="H305" s="2">
        <v>0</v>
      </c>
      <c r="I305" s="2">
        <v>302530</v>
      </c>
      <c r="J305" s="2">
        <v>301250</v>
      </c>
      <c r="K305">
        <v>0</v>
      </c>
      <c r="L305" t="s">
        <v>48</v>
      </c>
      <c r="M305" s="2">
        <v>5.7202000000000002</v>
      </c>
      <c r="N305" t="s">
        <v>49</v>
      </c>
      <c r="O305" t="s">
        <v>0</v>
      </c>
      <c r="P305" t="s">
        <v>64</v>
      </c>
      <c r="Q305" t="s">
        <v>65</v>
      </c>
      <c r="R305" t="s">
        <v>66</v>
      </c>
      <c r="S305">
        <v>72</v>
      </c>
      <c r="T305" t="s">
        <v>67</v>
      </c>
      <c r="U305" t="s">
        <v>124</v>
      </c>
      <c r="V305" t="s">
        <v>54</v>
      </c>
      <c r="W305" t="s">
        <v>68</v>
      </c>
      <c r="X305" t="s">
        <v>69</v>
      </c>
      <c r="Y305" t="s">
        <v>70</v>
      </c>
      <c r="Z305" t="s">
        <v>71</v>
      </c>
      <c r="AA305" t="s">
        <v>142</v>
      </c>
      <c r="AB305" t="s">
        <v>73</v>
      </c>
      <c r="AC305">
        <v>895</v>
      </c>
      <c r="AF305" s="1">
        <v>42759</v>
      </c>
      <c r="AG305" t="s">
        <v>333</v>
      </c>
      <c r="AH305" t="s">
        <v>0</v>
      </c>
      <c r="AI305">
        <v>7011115421</v>
      </c>
      <c r="AL305" s="1">
        <v>43908</v>
      </c>
      <c r="AM305" t="s">
        <v>75</v>
      </c>
      <c r="AN305">
        <v>7011115421</v>
      </c>
      <c r="AP305" t="s">
        <v>61</v>
      </c>
      <c r="AQ305" t="s">
        <v>71</v>
      </c>
      <c r="AR305" t="s">
        <v>71</v>
      </c>
      <c r="AS305" t="s">
        <v>76</v>
      </c>
      <c r="AT305" t="s">
        <v>192</v>
      </c>
    </row>
    <row r="306" spans="1:46" x14ac:dyDescent="0.25">
      <c r="A306" s="1">
        <v>45181</v>
      </c>
      <c r="B306" t="s">
        <v>12</v>
      </c>
      <c r="C306">
        <v>1305</v>
      </c>
      <c r="D306" s="3">
        <v>5521.6</v>
      </c>
      <c r="E306" t="s">
        <v>491</v>
      </c>
      <c r="F306" s="2">
        <v>1000</v>
      </c>
      <c r="G306" s="2">
        <v>230</v>
      </c>
      <c r="H306" s="2">
        <v>192547.72548176799</v>
      </c>
      <c r="I306" s="2">
        <v>2530</v>
      </c>
      <c r="J306" s="2">
        <v>1250</v>
      </c>
      <c r="K306">
        <v>268777.37</v>
      </c>
      <c r="L306" t="s">
        <v>78</v>
      </c>
      <c r="M306" s="2">
        <v>1.3958999999999999</v>
      </c>
      <c r="N306" t="s">
        <v>49</v>
      </c>
      <c r="O306" t="s">
        <v>0</v>
      </c>
      <c r="P306" t="s">
        <v>64</v>
      </c>
      <c r="Q306" t="s">
        <v>65</v>
      </c>
      <c r="R306" t="s">
        <v>137</v>
      </c>
      <c r="S306">
        <v>84</v>
      </c>
      <c r="T306" t="s">
        <v>96</v>
      </c>
      <c r="U306" t="s">
        <v>0</v>
      </c>
      <c r="V306" t="s">
        <v>87</v>
      </c>
      <c r="W306" t="s">
        <v>68</v>
      </c>
      <c r="X306" t="s">
        <v>69</v>
      </c>
      <c r="Y306" t="s">
        <v>151</v>
      </c>
      <c r="Z306" t="s">
        <v>152</v>
      </c>
      <c r="AA306" t="s">
        <v>202</v>
      </c>
      <c r="AB306" t="s">
        <v>73</v>
      </c>
      <c r="AC306">
        <v>419</v>
      </c>
      <c r="AF306" s="1">
        <v>41941</v>
      </c>
      <c r="AG306" t="s">
        <v>181</v>
      </c>
      <c r="AH306" t="s">
        <v>0</v>
      </c>
      <c r="AI306">
        <v>9</v>
      </c>
      <c r="AL306" t="s">
        <v>0</v>
      </c>
      <c r="AM306" t="s">
        <v>75</v>
      </c>
      <c r="AN306">
        <v>0</v>
      </c>
      <c r="AP306" t="s">
        <v>61</v>
      </c>
      <c r="AQ306" t="s">
        <v>152</v>
      </c>
      <c r="AR306" t="s">
        <v>152</v>
      </c>
      <c r="AS306" t="s">
        <v>87</v>
      </c>
      <c r="AT306" t="s">
        <v>339</v>
      </c>
    </row>
    <row r="307" spans="1:46" x14ac:dyDescent="0.25">
      <c r="A307" s="1">
        <v>45047</v>
      </c>
      <c r="B307" t="s">
        <v>0</v>
      </c>
      <c r="C307">
        <v>1306</v>
      </c>
      <c r="D307" s="3">
        <v>5534.8</v>
      </c>
      <c r="E307" t="s">
        <v>482</v>
      </c>
      <c r="F307" s="2">
        <v>1100</v>
      </c>
      <c r="G307" s="2">
        <v>330</v>
      </c>
      <c r="H307" s="2">
        <v>0</v>
      </c>
      <c r="I307" s="2">
        <v>2630</v>
      </c>
      <c r="J307" s="2">
        <v>1350</v>
      </c>
      <c r="K307">
        <v>0</v>
      </c>
      <c r="L307" t="s">
        <v>48</v>
      </c>
      <c r="M307" s="2">
        <v>1</v>
      </c>
      <c r="N307" t="s">
        <v>49</v>
      </c>
      <c r="O307" t="s">
        <v>0</v>
      </c>
      <c r="P307" t="s">
        <v>50</v>
      </c>
      <c r="Q307" t="s">
        <v>50</v>
      </c>
      <c r="R307" t="s">
        <v>79</v>
      </c>
      <c r="S307">
        <v>1</v>
      </c>
      <c r="T307" t="s">
        <v>52</v>
      </c>
      <c r="U307" t="s">
        <v>53</v>
      </c>
      <c r="V307" t="s">
        <v>54</v>
      </c>
      <c r="W307" t="s">
        <v>55</v>
      </c>
      <c r="X307" t="s">
        <v>69</v>
      </c>
      <c r="Y307" t="s">
        <v>0</v>
      </c>
      <c r="Z307" t="s">
        <v>57</v>
      </c>
      <c r="AA307" t="s">
        <v>105</v>
      </c>
      <c r="AB307" t="s">
        <v>58</v>
      </c>
      <c r="AC307">
        <v>999912</v>
      </c>
      <c r="AF307" s="1">
        <v>44250</v>
      </c>
      <c r="AG307" t="s">
        <v>83</v>
      </c>
      <c r="AH307" t="s">
        <v>0</v>
      </c>
      <c r="AI307" t="s">
        <v>0</v>
      </c>
      <c r="AL307" t="s">
        <v>0</v>
      </c>
      <c r="AM307" t="s">
        <v>60</v>
      </c>
      <c r="AN307">
        <v>0</v>
      </c>
      <c r="AP307" t="s">
        <v>61</v>
      </c>
      <c r="AQ307" t="s">
        <v>57</v>
      </c>
      <c r="AR307" t="s">
        <v>57</v>
      </c>
      <c r="AS307" t="s">
        <v>57</v>
      </c>
      <c r="AT307" t="s">
        <v>106</v>
      </c>
    </row>
    <row r="308" spans="1:46" x14ac:dyDescent="0.25">
      <c r="A308" s="1">
        <v>44676</v>
      </c>
      <c r="B308" t="s">
        <v>63</v>
      </c>
      <c r="C308">
        <v>1307</v>
      </c>
      <c r="D308" s="3">
        <v>5548</v>
      </c>
      <c r="E308" t="s">
        <v>482</v>
      </c>
      <c r="F308" s="2">
        <v>2460.7539243154197</v>
      </c>
      <c r="G308" s="2">
        <v>1690.7539243154199</v>
      </c>
      <c r="H308" s="2">
        <v>0</v>
      </c>
      <c r="I308" s="2">
        <v>52530</v>
      </c>
      <c r="J308" s="2">
        <v>51250</v>
      </c>
      <c r="K308">
        <v>0</v>
      </c>
      <c r="L308" t="s">
        <v>48</v>
      </c>
      <c r="M308" s="2">
        <v>34.228900000000003</v>
      </c>
      <c r="N308" t="s">
        <v>85</v>
      </c>
      <c r="O308" t="s">
        <v>107</v>
      </c>
      <c r="P308" t="s">
        <v>64</v>
      </c>
      <c r="Q308" t="s">
        <v>65</v>
      </c>
      <c r="R308" t="s">
        <v>120</v>
      </c>
      <c r="S308">
        <v>12</v>
      </c>
      <c r="T308" t="s">
        <v>96</v>
      </c>
      <c r="U308" t="s">
        <v>53</v>
      </c>
      <c r="V308" t="s">
        <v>87</v>
      </c>
      <c r="W308" t="s">
        <v>68</v>
      </c>
      <c r="X308" t="s">
        <v>56</v>
      </c>
      <c r="Y308" t="s">
        <v>98</v>
      </c>
      <c r="Z308" t="s">
        <v>99</v>
      </c>
      <c r="AA308" t="s">
        <v>162</v>
      </c>
      <c r="AB308" t="s">
        <v>163</v>
      </c>
      <c r="AC308">
        <v>16673</v>
      </c>
      <c r="AF308" s="1">
        <v>43417</v>
      </c>
      <c r="AG308" t="s">
        <v>340</v>
      </c>
      <c r="AH308" t="s">
        <v>0</v>
      </c>
      <c r="AI308">
        <v>9</v>
      </c>
      <c r="AL308" t="s">
        <v>0</v>
      </c>
      <c r="AM308" t="s">
        <v>75</v>
      </c>
      <c r="AN308">
        <v>1602152354</v>
      </c>
      <c r="AP308" t="s">
        <v>61</v>
      </c>
      <c r="AQ308" t="s">
        <v>99</v>
      </c>
      <c r="AR308" t="s">
        <v>99</v>
      </c>
      <c r="AS308" t="s">
        <v>87</v>
      </c>
      <c r="AT308" t="s">
        <v>165</v>
      </c>
    </row>
    <row r="309" spans="1:46" x14ac:dyDescent="0.25">
      <c r="A309" s="1">
        <v>44866</v>
      </c>
      <c r="B309" t="s">
        <v>63</v>
      </c>
      <c r="C309">
        <v>1308</v>
      </c>
      <c r="D309" s="3">
        <v>5561.2</v>
      </c>
      <c r="E309" t="s">
        <v>482</v>
      </c>
      <c r="F309" s="2">
        <v>24221.114428663699</v>
      </c>
      <c r="G309" s="2">
        <v>19325.507182052901</v>
      </c>
      <c r="H309" s="2">
        <v>0</v>
      </c>
      <c r="I309" s="2">
        <v>117632.42</v>
      </c>
      <c r="J309" s="2">
        <v>95902.61</v>
      </c>
      <c r="K309">
        <v>0</v>
      </c>
      <c r="L309" t="s">
        <v>78</v>
      </c>
      <c r="M309" s="2">
        <v>4.9568000000000003</v>
      </c>
      <c r="N309" t="s">
        <v>85</v>
      </c>
      <c r="O309" t="s">
        <v>107</v>
      </c>
      <c r="P309" t="s">
        <v>64</v>
      </c>
      <c r="Q309" t="s">
        <v>65</v>
      </c>
      <c r="R309" t="s">
        <v>66</v>
      </c>
      <c r="S309">
        <v>60</v>
      </c>
      <c r="T309" t="s">
        <v>67</v>
      </c>
      <c r="U309" t="s">
        <v>53</v>
      </c>
      <c r="V309" t="s">
        <v>54</v>
      </c>
      <c r="W309" t="s">
        <v>68</v>
      </c>
      <c r="X309" t="s">
        <v>69</v>
      </c>
      <c r="Y309" t="s">
        <v>70</v>
      </c>
      <c r="Z309" t="s">
        <v>71</v>
      </c>
      <c r="AA309" t="s">
        <v>275</v>
      </c>
      <c r="AB309" t="s">
        <v>73</v>
      </c>
      <c r="AC309">
        <v>933</v>
      </c>
      <c r="AF309" s="1">
        <v>43381</v>
      </c>
      <c r="AG309" t="s">
        <v>154</v>
      </c>
      <c r="AH309" t="s">
        <v>0</v>
      </c>
      <c r="AI309">
        <v>7010629340</v>
      </c>
      <c r="AL309" s="1">
        <v>43185</v>
      </c>
      <c r="AM309" t="s">
        <v>75</v>
      </c>
      <c r="AN309">
        <v>0</v>
      </c>
      <c r="AP309" t="s">
        <v>61</v>
      </c>
      <c r="AQ309" t="s">
        <v>71</v>
      </c>
      <c r="AR309" t="s">
        <v>71</v>
      </c>
      <c r="AS309" t="s">
        <v>76</v>
      </c>
      <c r="AT309" t="s">
        <v>276</v>
      </c>
    </row>
    <row r="310" spans="1:46" x14ac:dyDescent="0.25">
      <c r="A310" s="1">
        <v>45055</v>
      </c>
      <c r="B310" t="s">
        <v>63</v>
      </c>
      <c r="C310">
        <v>1309</v>
      </c>
      <c r="D310" s="3">
        <v>5574.4</v>
      </c>
      <c r="E310" t="s">
        <v>482</v>
      </c>
      <c r="F310" s="2">
        <v>116722.71082001099</v>
      </c>
      <c r="G310" s="2">
        <v>25556.448916275302</v>
      </c>
      <c r="H310" s="2">
        <v>0</v>
      </c>
      <c r="I310" s="2">
        <v>539645.39</v>
      </c>
      <c r="J310" s="2">
        <v>118800.18</v>
      </c>
      <c r="K310">
        <v>0</v>
      </c>
      <c r="L310" t="s">
        <v>78</v>
      </c>
      <c r="M310" s="2">
        <v>4.6414</v>
      </c>
      <c r="N310" t="s">
        <v>85</v>
      </c>
      <c r="O310" t="s">
        <v>107</v>
      </c>
      <c r="P310" t="s">
        <v>64</v>
      </c>
      <c r="Q310" t="s">
        <v>65</v>
      </c>
      <c r="R310" t="s">
        <v>66</v>
      </c>
      <c r="S310">
        <v>72</v>
      </c>
      <c r="T310" t="s">
        <v>96</v>
      </c>
      <c r="U310" t="s">
        <v>53</v>
      </c>
      <c r="V310" t="s">
        <v>87</v>
      </c>
      <c r="W310" t="s">
        <v>55</v>
      </c>
      <c r="X310" t="s">
        <v>69</v>
      </c>
      <c r="Y310" t="s">
        <v>151</v>
      </c>
      <c r="Z310" t="s">
        <v>152</v>
      </c>
      <c r="AA310" t="s">
        <v>341</v>
      </c>
      <c r="AB310" t="s">
        <v>342</v>
      </c>
      <c r="AC310">
        <v>899</v>
      </c>
      <c r="AF310" s="1">
        <v>42830</v>
      </c>
      <c r="AG310" t="s">
        <v>343</v>
      </c>
      <c r="AH310" t="s">
        <v>0</v>
      </c>
      <c r="AI310" t="s">
        <v>0</v>
      </c>
      <c r="AL310" t="s">
        <v>0</v>
      </c>
      <c r="AM310" t="s">
        <v>103</v>
      </c>
      <c r="AN310">
        <v>0</v>
      </c>
      <c r="AP310" t="s">
        <v>61</v>
      </c>
      <c r="AQ310" t="s">
        <v>152</v>
      </c>
      <c r="AR310" t="s">
        <v>152</v>
      </c>
      <c r="AS310" t="s">
        <v>87</v>
      </c>
      <c r="AT310" t="s">
        <v>344</v>
      </c>
    </row>
    <row r="311" spans="1:46" x14ac:dyDescent="0.25">
      <c r="A311" s="1">
        <v>44393</v>
      </c>
      <c r="B311" t="s">
        <v>63</v>
      </c>
      <c r="C311">
        <v>1310</v>
      </c>
      <c r="D311" s="3">
        <v>5587.6</v>
      </c>
      <c r="E311" t="s">
        <v>482</v>
      </c>
      <c r="F311" s="2">
        <v>13464.1849435762</v>
      </c>
      <c r="G311" s="2">
        <v>1469.08070403949</v>
      </c>
      <c r="H311" s="2">
        <v>0</v>
      </c>
      <c r="I311" s="2">
        <v>4002530</v>
      </c>
      <c r="J311" s="2">
        <v>398895.16</v>
      </c>
      <c r="K311">
        <v>0</v>
      </c>
      <c r="L311" t="s">
        <v>78</v>
      </c>
      <c r="M311" s="2">
        <v>320.91950000000003</v>
      </c>
      <c r="N311" t="s">
        <v>49</v>
      </c>
      <c r="O311" t="s">
        <v>0</v>
      </c>
      <c r="P311" t="s">
        <v>64</v>
      </c>
      <c r="Q311" t="s">
        <v>65</v>
      </c>
      <c r="R311" t="s">
        <v>95</v>
      </c>
      <c r="S311">
        <v>84</v>
      </c>
      <c r="T311" t="s">
        <v>67</v>
      </c>
      <c r="U311" t="s">
        <v>86</v>
      </c>
      <c r="V311" t="s">
        <v>87</v>
      </c>
      <c r="W311" t="s">
        <v>55</v>
      </c>
      <c r="X311" t="s">
        <v>56</v>
      </c>
      <c r="Y311" t="s">
        <v>88</v>
      </c>
      <c r="Z311" t="s">
        <v>89</v>
      </c>
      <c r="AA311" t="s">
        <v>168</v>
      </c>
      <c r="AB311" t="s">
        <v>73</v>
      </c>
      <c r="AC311">
        <v>60006</v>
      </c>
      <c r="AF311" s="1">
        <v>40442</v>
      </c>
      <c r="AG311" t="s">
        <v>259</v>
      </c>
      <c r="AH311" t="s">
        <v>0</v>
      </c>
      <c r="AI311">
        <v>60100658656</v>
      </c>
      <c r="AL311" s="1">
        <v>43868</v>
      </c>
      <c r="AM311" t="s">
        <v>75</v>
      </c>
      <c r="AN311">
        <v>60100658656</v>
      </c>
      <c r="AP311" t="s">
        <v>61</v>
      </c>
      <c r="AQ311" t="s">
        <v>89</v>
      </c>
      <c r="AR311" t="s">
        <v>89</v>
      </c>
      <c r="AS311" t="s">
        <v>87</v>
      </c>
      <c r="AT311" t="s">
        <v>171</v>
      </c>
    </row>
    <row r="312" spans="1:46" x14ac:dyDescent="0.25">
      <c r="A312" s="1">
        <v>44382</v>
      </c>
      <c r="B312" t="s">
        <v>63</v>
      </c>
      <c r="C312">
        <v>1311</v>
      </c>
      <c r="D312" s="3">
        <v>5600.8</v>
      </c>
      <c r="E312" t="s">
        <v>482</v>
      </c>
      <c r="F312" s="2">
        <v>6297.2786010198797</v>
      </c>
      <c r="G312" s="2">
        <v>3584.9785849722398</v>
      </c>
      <c r="H312" s="2">
        <v>0</v>
      </c>
      <c r="I312" s="2">
        <v>1702530</v>
      </c>
      <c r="J312" s="2">
        <v>1077928.05</v>
      </c>
      <c r="K312">
        <v>0</v>
      </c>
      <c r="L312" t="s">
        <v>78</v>
      </c>
      <c r="M312" s="2">
        <v>320.91950000000003</v>
      </c>
      <c r="N312" t="s">
        <v>49</v>
      </c>
      <c r="O312" t="s">
        <v>0</v>
      </c>
      <c r="P312" t="s">
        <v>64</v>
      </c>
      <c r="Q312" t="s">
        <v>65</v>
      </c>
      <c r="R312" t="s">
        <v>95</v>
      </c>
      <c r="S312">
        <v>64</v>
      </c>
      <c r="T312" t="s">
        <v>67</v>
      </c>
      <c r="U312" t="s">
        <v>86</v>
      </c>
      <c r="V312" t="s">
        <v>87</v>
      </c>
      <c r="W312" t="s">
        <v>68</v>
      </c>
      <c r="X312" t="s">
        <v>56</v>
      </c>
      <c r="Y312" t="s">
        <v>88</v>
      </c>
      <c r="Z312" t="s">
        <v>89</v>
      </c>
      <c r="AA312" t="s">
        <v>142</v>
      </c>
      <c r="AB312" t="s">
        <v>73</v>
      </c>
      <c r="AC312">
        <v>60112</v>
      </c>
      <c r="AF312" s="1">
        <v>42707</v>
      </c>
      <c r="AG312" t="s">
        <v>345</v>
      </c>
      <c r="AH312" t="s">
        <v>0</v>
      </c>
      <c r="AI312">
        <v>60100604289</v>
      </c>
      <c r="AL312" s="1">
        <v>43746</v>
      </c>
      <c r="AM312" t="s">
        <v>75</v>
      </c>
      <c r="AN312">
        <v>60100604289</v>
      </c>
      <c r="AP312" t="s">
        <v>61</v>
      </c>
      <c r="AQ312" t="s">
        <v>89</v>
      </c>
      <c r="AR312" t="s">
        <v>89</v>
      </c>
      <c r="AS312" t="s">
        <v>87</v>
      </c>
      <c r="AT312" t="s">
        <v>144</v>
      </c>
    </row>
    <row r="313" spans="1:46" x14ac:dyDescent="0.25">
      <c r="A313" s="1">
        <v>44354</v>
      </c>
      <c r="B313" t="s">
        <v>63</v>
      </c>
      <c r="C313">
        <v>1312</v>
      </c>
      <c r="D313" s="3">
        <v>5614</v>
      </c>
      <c r="E313" t="s">
        <v>482</v>
      </c>
      <c r="F313" s="2">
        <v>7084.5756008518401</v>
      </c>
      <c r="G313" s="2">
        <v>6314.5756008518401</v>
      </c>
      <c r="H313" s="2">
        <v>0</v>
      </c>
      <c r="I313" s="2">
        <v>10530</v>
      </c>
      <c r="J313" s="2">
        <v>9250</v>
      </c>
      <c r="K313">
        <v>0</v>
      </c>
      <c r="L313" t="s">
        <v>48</v>
      </c>
      <c r="M313" s="2">
        <v>1.3148</v>
      </c>
      <c r="N313" t="s">
        <v>49</v>
      </c>
      <c r="O313" t="s">
        <v>0</v>
      </c>
      <c r="P313" t="s">
        <v>64</v>
      </c>
      <c r="Q313" t="s">
        <v>65</v>
      </c>
      <c r="R313" t="s">
        <v>1</v>
      </c>
      <c r="S313">
        <v>60</v>
      </c>
      <c r="T313" t="s">
        <v>96</v>
      </c>
      <c r="U313" t="s">
        <v>124</v>
      </c>
      <c r="V313" t="s">
        <v>54</v>
      </c>
      <c r="W313" t="s">
        <v>68</v>
      </c>
      <c r="X313" t="s">
        <v>69</v>
      </c>
      <c r="Y313" t="s">
        <v>70</v>
      </c>
      <c r="Z313" t="s">
        <v>71</v>
      </c>
      <c r="AA313" t="s">
        <v>145</v>
      </c>
      <c r="AB313" t="s">
        <v>73</v>
      </c>
      <c r="AC313">
        <v>1108</v>
      </c>
      <c r="AF313" s="1">
        <v>43346</v>
      </c>
      <c r="AG313" t="s">
        <v>346</v>
      </c>
      <c r="AH313" t="s">
        <v>0</v>
      </c>
      <c r="AI313" t="s">
        <v>0</v>
      </c>
      <c r="AL313" t="s">
        <v>0</v>
      </c>
      <c r="AM313" t="s">
        <v>103</v>
      </c>
      <c r="AN313">
        <v>8010249112</v>
      </c>
      <c r="AP313" t="s">
        <v>61</v>
      </c>
      <c r="AQ313" t="s">
        <v>71</v>
      </c>
      <c r="AR313" t="s">
        <v>71</v>
      </c>
      <c r="AS313" t="s">
        <v>76</v>
      </c>
      <c r="AT313" t="s">
        <v>146</v>
      </c>
    </row>
    <row r="314" spans="1:46" x14ac:dyDescent="0.25">
      <c r="A314" s="1">
        <v>44586</v>
      </c>
      <c r="B314" t="s">
        <v>63</v>
      </c>
      <c r="C314">
        <v>1313</v>
      </c>
      <c r="D314" s="3">
        <v>5627.2</v>
      </c>
      <c r="E314" t="s">
        <v>482</v>
      </c>
      <c r="F314" s="2">
        <v>195251.480672142</v>
      </c>
      <c r="G314" s="2">
        <v>2867.3295154848902</v>
      </c>
      <c r="H314" s="2">
        <v>0</v>
      </c>
      <c r="I314" s="2">
        <v>260321.14</v>
      </c>
      <c r="J314" s="2">
        <v>4750</v>
      </c>
      <c r="K314">
        <v>0</v>
      </c>
      <c r="L314" t="s">
        <v>78</v>
      </c>
      <c r="M314" s="2">
        <v>1.3270999999999999</v>
      </c>
      <c r="N314" t="s">
        <v>49</v>
      </c>
      <c r="O314" t="s">
        <v>167</v>
      </c>
      <c r="P314" t="s">
        <v>64</v>
      </c>
      <c r="Q314" t="s">
        <v>65</v>
      </c>
      <c r="R314" t="s">
        <v>137</v>
      </c>
      <c r="S314">
        <v>84</v>
      </c>
      <c r="T314" t="s">
        <v>67</v>
      </c>
      <c r="U314" t="s">
        <v>53</v>
      </c>
      <c r="V314" t="s">
        <v>87</v>
      </c>
      <c r="W314" t="s">
        <v>68</v>
      </c>
      <c r="X314" t="s">
        <v>69</v>
      </c>
      <c r="Y314" t="s">
        <v>88</v>
      </c>
      <c r="Z314" t="s">
        <v>89</v>
      </c>
      <c r="AA314" t="s">
        <v>139</v>
      </c>
      <c r="AB314" t="s">
        <v>73</v>
      </c>
      <c r="AC314">
        <v>583</v>
      </c>
      <c r="AF314" s="1">
        <v>42471</v>
      </c>
      <c r="AG314" t="s">
        <v>181</v>
      </c>
      <c r="AH314" t="s">
        <v>0</v>
      </c>
      <c r="AI314">
        <v>4010040040</v>
      </c>
      <c r="AL314" s="1">
        <v>42977</v>
      </c>
      <c r="AM314" t="s">
        <v>75</v>
      </c>
      <c r="AN314">
        <v>4010040040</v>
      </c>
      <c r="AP314" t="s">
        <v>61</v>
      </c>
      <c r="AQ314" t="s">
        <v>89</v>
      </c>
      <c r="AR314" t="s">
        <v>170</v>
      </c>
      <c r="AS314" t="s">
        <v>149</v>
      </c>
      <c r="AT314" t="s">
        <v>347</v>
      </c>
    </row>
    <row r="315" spans="1:46" x14ac:dyDescent="0.25">
      <c r="A315" s="1">
        <v>45089</v>
      </c>
      <c r="B315" t="s">
        <v>0</v>
      </c>
      <c r="C315">
        <v>1314</v>
      </c>
      <c r="D315" s="3">
        <v>5640.4</v>
      </c>
      <c r="E315" t="s">
        <v>482</v>
      </c>
      <c r="F315" s="2">
        <v>1239.0857361449821</v>
      </c>
      <c r="G315" s="2">
        <v>469.08573614498198</v>
      </c>
      <c r="H315" s="2">
        <v>0</v>
      </c>
      <c r="I315" s="2">
        <v>5030</v>
      </c>
      <c r="J315" s="2">
        <v>3750</v>
      </c>
      <c r="K315">
        <v>0</v>
      </c>
      <c r="L315" t="s">
        <v>48</v>
      </c>
      <c r="M315" s="2">
        <v>10.4565</v>
      </c>
      <c r="N315" t="s">
        <v>49</v>
      </c>
      <c r="O315" t="s">
        <v>0</v>
      </c>
      <c r="P315" t="s">
        <v>50</v>
      </c>
      <c r="Q315" t="s">
        <v>50</v>
      </c>
      <c r="R315" t="s">
        <v>51</v>
      </c>
      <c r="S315">
        <v>1</v>
      </c>
      <c r="T315" t="s">
        <v>52</v>
      </c>
      <c r="U315" t="s">
        <v>53</v>
      </c>
      <c r="V315" t="s">
        <v>54</v>
      </c>
      <c r="W315" t="s">
        <v>55</v>
      </c>
      <c r="X315" t="s">
        <v>56</v>
      </c>
      <c r="Y315" t="s">
        <v>0</v>
      </c>
      <c r="Z315" t="s">
        <v>57</v>
      </c>
      <c r="AA315" t="s">
        <v>134</v>
      </c>
      <c r="AB315" t="s">
        <v>58</v>
      </c>
      <c r="AC315">
        <v>999912</v>
      </c>
      <c r="AF315" s="1">
        <v>44398</v>
      </c>
      <c r="AG315" t="s">
        <v>59</v>
      </c>
      <c r="AH315" t="s">
        <v>0</v>
      </c>
      <c r="AI315">
        <v>9</v>
      </c>
      <c r="AL315" t="s">
        <v>0</v>
      </c>
      <c r="AM315" t="s">
        <v>60</v>
      </c>
      <c r="AN315">
        <v>0</v>
      </c>
      <c r="AP315" t="s">
        <v>61</v>
      </c>
      <c r="AQ315" t="s">
        <v>57</v>
      </c>
      <c r="AR315" t="s">
        <v>57</v>
      </c>
      <c r="AS315" t="s">
        <v>57</v>
      </c>
      <c r="AT315" t="s">
        <v>62</v>
      </c>
    </row>
    <row r="316" spans="1:46" x14ac:dyDescent="0.25">
      <c r="A316" s="1">
        <v>44439</v>
      </c>
      <c r="B316" t="s">
        <v>63</v>
      </c>
      <c r="C316">
        <v>1315</v>
      </c>
      <c r="D316" s="3">
        <v>5653.6</v>
      </c>
      <c r="E316" t="s">
        <v>482</v>
      </c>
      <c r="F316" s="2">
        <v>192248.47001224</v>
      </c>
      <c r="G316" s="2">
        <v>2696.3938188494499</v>
      </c>
      <c r="H316" s="2">
        <v>0</v>
      </c>
      <c r="I316" s="2">
        <v>252530</v>
      </c>
      <c r="J316" s="2">
        <v>4474.0700000000106</v>
      </c>
      <c r="K316">
        <v>0</v>
      </c>
      <c r="L316" t="s">
        <v>78</v>
      </c>
      <c r="M316" s="2">
        <v>1.3071999999999999</v>
      </c>
      <c r="N316" t="s">
        <v>49</v>
      </c>
      <c r="O316" t="s">
        <v>0</v>
      </c>
      <c r="P316" t="s">
        <v>64</v>
      </c>
      <c r="Q316" t="s">
        <v>65</v>
      </c>
      <c r="R316" t="s">
        <v>137</v>
      </c>
      <c r="S316">
        <v>84</v>
      </c>
      <c r="T316" t="s">
        <v>96</v>
      </c>
      <c r="U316" t="s">
        <v>150</v>
      </c>
      <c r="V316" t="s">
        <v>87</v>
      </c>
      <c r="W316" t="s">
        <v>68</v>
      </c>
      <c r="X316" t="s">
        <v>69</v>
      </c>
      <c r="Y316" t="s">
        <v>151</v>
      </c>
      <c r="Z316" t="s">
        <v>152</v>
      </c>
      <c r="AA316" t="s">
        <v>139</v>
      </c>
      <c r="AB316" t="s">
        <v>73</v>
      </c>
      <c r="AC316">
        <v>429</v>
      </c>
      <c r="AF316" s="1">
        <v>44041</v>
      </c>
      <c r="AG316" t="s">
        <v>181</v>
      </c>
      <c r="AH316" t="s">
        <v>0</v>
      </c>
      <c r="AI316">
        <v>9</v>
      </c>
      <c r="AL316" t="s">
        <v>0</v>
      </c>
      <c r="AM316" t="s">
        <v>75</v>
      </c>
      <c r="AN316">
        <v>4010081707</v>
      </c>
      <c r="AP316" t="s">
        <v>61</v>
      </c>
      <c r="AQ316" t="s">
        <v>152</v>
      </c>
      <c r="AR316" t="s">
        <v>152</v>
      </c>
      <c r="AS316" t="s">
        <v>87</v>
      </c>
      <c r="AT316" t="s">
        <v>348</v>
      </c>
    </row>
    <row r="317" spans="1:46" x14ac:dyDescent="0.25">
      <c r="A317" s="1">
        <v>45071</v>
      </c>
      <c r="B317" t="s">
        <v>0</v>
      </c>
      <c r="C317">
        <v>1316</v>
      </c>
      <c r="D317" s="3">
        <v>5666.8</v>
      </c>
      <c r="E317" t="s">
        <v>482</v>
      </c>
      <c r="F317" s="2">
        <v>1993.1966032676169</v>
      </c>
      <c r="G317" s="2">
        <v>1223.1966032676169</v>
      </c>
      <c r="H317" s="2">
        <v>0</v>
      </c>
      <c r="I317" s="2">
        <v>12530</v>
      </c>
      <c r="J317" s="2">
        <v>11250</v>
      </c>
      <c r="K317">
        <v>0</v>
      </c>
      <c r="L317" t="s">
        <v>48</v>
      </c>
      <c r="M317" s="2">
        <v>10.0685</v>
      </c>
      <c r="N317" t="s">
        <v>85</v>
      </c>
      <c r="O317" t="s">
        <v>0</v>
      </c>
      <c r="P317" t="s">
        <v>50</v>
      </c>
      <c r="Q317" t="s">
        <v>50</v>
      </c>
      <c r="R317" t="s">
        <v>51</v>
      </c>
      <c r="S317">
        <v>1</v>
      </c>
      <c r="T317" t="s">
        <v>52</v>
      </c>
      <c r="U317" t="s">
        <v>53</v>
      </c>
      <c r="V317" t="s">
        <v>54</v>
      </c>
      <c r="W317" t="s">
        <v>55</v>
      </c>
      <c r="X317" t="s">
        <v>56</v>
      </c>
      <c r="Y317" t="s">
        <v>0</v>
      </c>
      <c r="Z317" t="s">
        <v>57</v>
      </c>
      <c r="AA317" t="s">
        <v>134</v>
      </c>
      <c r="AB317" t="s">
        <v>58</v>
      </c>
      <c r="AC317">
        <v>999912</v>
      </c>
      <c r="AF317" s="1">
        <v>44398</v>
      </c>
      <c r="AG317" t="s">
        <v>59</v>
      </c>
      <c r="AH317" t="s">
        <v>0</v>
      </c>
      <c r="AI317">
        <v>9</v>
      </c>
      <c r="AL317" t="s">
        <v>0</v>
      </c>
      <c r="AM317" t="s">
        <v>60</v>
      </c>
      <c r="AN317">
        <v>0</v>
      </c>
      <c r="AP317" t="s">
        <v>61</v>
      </c>
      <c r="AQ317" t="s">
        <v>57</v>
      </c>
      <c r="AR317" t="s">
        <v>57</v>
      </c>
      <c r="AS317" t="s">
        <v>57</v>
      </c>
      <c r="AT317" t="s">
        <v>62</v>
      </c>
    </row>
    <row r="318" spans="1:46" x14ac:dyDescent="0.25">
      <c r="A318" s="1">
        <v>44405</v>
      </c>
      <c r="B318" t="s">
        <v>63</v>
      </c>
      <c r="C318">
        <v>1317</v>
      </c>
      <c r="D318" s="3">
        <v>5680</v>
      </c>
      <c r="E318" t="s">
        <v>482</v>
      </c>
      <c r="F318" s="2">
        <v>159537.06</v>
      </c>
      <c r="G318" s="2">
        <v>30230</v>
      </c>
      <c r="H318" s="2">
        <v>0</v>
      </c>
      <c r="I318" s="2">
        <v>161067.06</v>
      </c>
      <c r="J318" s="2">
        <v>31250</v>
      </c>
      <c r="K318">
        <v>0</v>
      </c>
      <c r="L318" t="s">
        <v>78</v>
      </c>
      <c r="M318" s="2">
        <v>1</v>
      </c>
      <c r="N318" t="s">
        <v>85</v>
      </c>
      <c r="O318" t="s">
        <v>0</v>
      </c>
      <c r="P318" t="s">
        <v>64</v>
      </c>
      <c r="Q318" t="s">
        <v>65</v>
      </c>
      <c r="R318" t="s">
        <v>79</v>
      </c>
      <c r="S318">
        <v>84</v>
      </c>
      <c r="T318" t="s">
        <v>96</v>
      </c>
      <c r="U318" t="s">
        <v>325</v>
      </c>
      <c r="V318" t="s">
        <v>54</v>
      </c>
      <c r="W318" t="s">
        <v>68</v>
      </c>
      <c r="X318" t="s">
        <v>69</v>
      </c>
      <c r="Y318" t="s">
        <v>221</v>
      </c>
      <c r="Z318" t="s">
        <v>170</v>
      </c>
      <c r="AA318" t="s">
        <v>186</v>
      </c>
      <c r="AB318" t="s">
        <v>73</v>
      </c>
      <c r="AC318">
        <v>999993</v>
      </c>
      <c r="AF318" s="1">
        <v>43992</v>
      </c>
      <c r="AG318" t="s">
        <v>222</v>
      </c>
      <c r="AH318" t="s">
        <v>0</v>
      </c>
      <c r="AI318" t="s">
        <v>0</v>
      </c>
      <c r="AL318" t="s">
        <v>0</v>
      </c>
      <c r="AM318" t="s">
        <v>60</v>
      </c>
      <c r="AN318">
        <v>2010284318</v>
      </c>
      <c r="AP318" t="s">
        <v>61</v>
      </c>
      <c r="AQ318" t="s">
        <v>170</v>
      </c>
      <c r="AR318" t="s">
        <v>170</v>
      </c>
      <c r="AS318" t="s">
        <v>76</v>
      </c>
      <c r="AT318" t="s">
        <v>187</v>
      </c>
    </row>
    <row r="319" spans="1:46" x14ac:dyDescent="0.25">
      <c r="A319" s="1">
        <v>44796</v>
      </c>
      <c r="B319" t="s">
        <v>63</v>
      </c>
      <c r="C319">
        <v>1318</v>
      </c>
      <c r="D319" s="3">
        <v>5693.2</v>
      </c>
      <c r="E319" t="s">
        <v>482</v>
      </c>
      <c r="F319" s="2">
        <v>18695.717505634901</v>
      </c>
      <c r="G319" s="2">
        <v>17925.717505634901</v>
      </c>
      <c r="H319" s="2">
        <v>0</v>
      </c>
      <c r="I319" s="2">
        <v>26083</v>
      </c>
      <c r="J319" s="2">
        <v>24803</v>
      </c>
      <c r="K319">
        <v>0</v>
      </c>
      <c r="L319" t="s">
        <v>48</v>
      </c>
      <c r="M319" s="2">
        <v>1.331</v>
      </c>
      <c r="N319" t="s">
        <v>49</v>
      </c>
      <c r="O319" t="s">
        <v>107</v>
      </c>
      <c r="P319" t="s">
        <v>64</v>
      </c>
      <c r="Q319" t="s">
        <v>65</v>
      </c>
      <c r="R319" t="s">
        <v>1</v>
      </c>
      <c r="S319">
        <v>48</v>
      </c>
      <c r="T319" t="s">
        <v>96</v>
      </c>
      <c r="U319" t="s">
        <v>53</v>
      </c>
      <c r="V319" t="s">
        <v>54</v>
      </c>
      <c r="W319" t="s">
        <v>68</v>
      </c>
      <c r="X319" t="s">
        <v>69</v>
      </c>
      <c r="Y319" t="s">
        <v>70</v>
      </c>
      <c r="Z319" t="s">
        <v>71</v>
      </c>
      <c r="AA319" t="s">
        <v>130</v>
      </c>
      <c r="AB319" t="s">
        <v>73</v>
      </c>
      <c r="AC319">
        <v>1040</v>
      </c>
      <c r="AF319" s="1">
        <v>42963</v>
      </c>
      <c r="AG319" t="s">
        <v>349</v>
      </c>
      <c r="AH319" t="s">
        <v>0</v>
      </c>
      <c r="AI319" t="s">
        <v>0</v>
      </c>
      <c r="AL319" t="s">
        <v>0</v>
      </c>
      <c r="AM319" t="s">
        <v>103</v>
      </c>
      <c r="AN319">
        <v>8010198097</v>
      </c>
      <c r="AP319" t="s">
        <v>61</v>
      </c>
      <c r="AQ319" t="s">
        <v>71</v>
      </c>
      <c r="AR319" t="s">
        <v>71</v>
      </c>
      <c r="AS319" t="s">
        <v>76</v>
      </c>
      <c r="AT319" t="s">
        <v>132</v>
      </c>
    </row>
    <row r="320" spans="1:46" x14ac:dyDescent="0.25">
      <c r="A320" s="1">
        <v>44504</v>
      </c>
      <c r="B320" t="s">
        <v>63</v>
      </c>
      <c r="C320">
        <v>1319</v>
      </c>
      <c r="D320" s="3">
        <v>5706.4</v>
      </c>
      <c r="E320" t="s">
        <v>482</v>
      </c>
      <c r="F320" s="2">
        <v>21000</v>
      </c>
      <c r="G320" s="2">
        <v>20230</v>
      </c>
      <c r="H320" s="2">
        <v>0</v>
      </c>
      <c r="I320" s="2">
        <v>22530</v>
      </c>
      <c r="J320" s="2">
        <v>21250</v>
      </c>
      <c r="K320">
        <v>0</v>
      </c>
      <c r="L320" t="s">
        <v>48</v>
      </c>
      <c r="M320" s="2">
        <v>1</v>
      </c>
      <c r="N320" t="s">
        <v>85</v>
      </c>
      <c r="O320" t="s">
        <v>0</v>
      </c>
      <c r="P320" t="s">
        <v>64</v>
      </c>
      <c r="Q320" t="s">
        <v>65</v>
      </c>
      <c r="R320" t="s">
        <v>79</v>
      </c>
      <c r="S320">
        <v>60</v>
      </c>
      <c r="T320" t="s">
        <v>67</v>
      </c>
      <c r="U320" t="s">
        <v>53</v>
      </c>
      <c r="V320" t="s">
        <v>87</v>
      </c>
      <c r="W320" t="s">
        <v>55</v>
      </c>
      <c r="X320" t="s">
        <v>69</v>
      </c>
      <c r="Y320" t="s">
        <v>151</v>
      </c>
      <c r="Z320" t="s">
        <v>152</v>
      </c>
      <c r="AA320" t="s">
        <v>294</v>
      </c>
      <c r="AB320" t="s">
        <v>218</v>
      </c>
      <c r="AC320">
        <v>273</v>
      </c>
      <c r="AF320" s="1">
        <v>41852</v>
      </c>
      <c r="AG320" t="s">
        <v>175</v>
      </c>
      <c r="AH320" t="s">
        <v>0</v>
      </c>
      <c r="AI320">
        <v>2010001774</v>
      </c>
      <c r="AL320" s="1">
        <v>41855</v>
      </c>
      <c r="AM320" t="s">
        <v>75</v>
      </c>
      <c r="AN320">
        <v>2010001774</v>
      </c>
      <c r="AP320" t="s">
        <v>61</v>
      </c>
      <c r="AQ320" t="s">
        <v>152</v>
      </c>
      <c r="AR320" t="s">
        <v>152</v>
      </c>
      <c r="AS320" t="s">
        <v>87</v>
      </c>
      <c r="AT320" t="s">
        <v>295</v>
      </c>
    </row>
    <row r="321" spans="1:46" x14ac:dyDescent="0.25">
      <c r="A321" s="1">
        <v>45101</v>
      </c>
      <c r="B321" t="s">
        <v>0</v>
      </c>
      <c r="C321">
        <v>1320</v>
      </c>
      <c r="D321" s="3">
        <v>5719.6</v>
      </c>
      <c r="E321" t="s">
        <v>482</v>
      </c>
      <c r="F321" s="2">
        <v>1050</v>
      </c>
      <c r="G321" s="2">
        <v>280</v>
      </c>
      <c r="H321" s="2">
        <v>0</v>
      </c>
      <c r="I321" s="2">
        <v>2580</v>
      </c>
      <c r="J321" s="2">
        <v>1300</v>
      </c>
      <c r="K321">
        <v>0</v>
      </c>
      <c r="L321" t="s">
        <v>48</v>
      </c>
      <c r="M321" s="2">
        <v>1</v>
      </c>
      <c r="N321" t="s">
        <v>49</v>
      </c>
      <c r="O321" t="s">
        <v>0</v>
      </c>
      <c r="P321" t="s">
        <v>50</v>
      </c>
      <c r="Q321" t="s">
        <v>50</v>
      </c>
      <c r="R321" t="s">
        <v>79</v>
      </c>
      <c r="S321">
        <v>1</v>
      </c>
      <c r="T321" t="s">
        <v>52</v>
      </c>
      <c r="U321" t="s">
        <v>53</v>
      </c>
      <c r="V321" t="s">
        <v>54</v>
      </c>
      <c r="W321" t="s">
        <v>55</v>
      </c>
      <c r="X321" t="s">
        <v>69</v>
      </c>
      <c r="Y321" t="s">
        <v>0</v>
      </c>
      <c r="Z321" t="s">
        <v>57</v>
      </c>
      <c r="AA321" t="s">
        <v>105</v>
      </c>
      <c r="AB321" t="s">
        <v>58</v>
      </c>
      <c r="AC321">
        <v>999912</v>
      </c>
      <c r="AF321" s="1">
        <v>44250</v>
      </c>
      <c r="AG321" t="s">
        <v>83</v>
      </c>
      <c r="AH321" t="s">
        <v>0</v>
      </c>
      <c r="AI321" t="s">
        <v>0</v>
      </c>
      <c r="AL321" t="s">
        <v>0</v>
      </c>
      <c r="AM321" t="s">
        <v>60</v>
      </c>
      <c r="AN321">
        <v>0</v>
      </c>
      <c r="AP321" t="s">
        <v>61</v>
      </c>
      <c r="AQ321" t="s">
        <v>57</v>
      </c>
      <c r="AR321" t="s">
        <v>57</v>
      </c>
      <c r="AS321" t="s">
        <v>57</v>
      </c>
      <c r="AT321" t="s">
        <v>106</v>
      </c>
    </row>
    <row r="322" spans="1:46" x14ac:dyDescent="0.25">
      <c r="A322" s="1">
        <v>44701</v>
      </c>
      <c r="B322" t="s">
        <v>12</v>
      </c>
      <c r="C322">
        <v>1321</v>
      </c>
      <c r="D322" s="3">
        <v>5732.8</v>
      </c>
      <c r="E322" t="s">
        <v>487</v>
      </c>
      <c r="F322" s="2">
        <v>1000</v>
      </c>
      <c r="G322" s="2">
        <v>230</v>
      </c>
      <c r="H322" s="2">
        <v>145.99078341013799</v>
      </c>
      <c r="I322" s="2">
        <v>2530</v>
      </c>
      <c r="J322" s="2">
        <v>1250</v>
      </c>
      <c r="K322">
        <v>95.04</v>
      </c>
      <c r="L322" t="s">
        <v>48</v>
      </c>
      <c r="M322" s="2">
        <v>0.65100000000000002</v>
      </c>
      <c r="N322" t="s">
        <v>49</v>
      </c>
      <c r="O322" t="s">
        <v>0</v>
      </c>
      <c r="P322" t="s">
        <v>64</v>
      </c>
      <c r="Q322" t="s">
        <v>65</v>
      </c>
      <c r="R322" t="s">
        <v>123</v>
      </c>
      <c r="S322">
        <v>72</v>
      </c>
      <c r="T322" t="s">
        <v>67</v>
      </c>
      <c r="U322" t="s">
        <v>0</v>
      </c>
      <c r="V322" t="s">
        <v>87</v>
      </c>
      <c r="W322" t="s">
        <v>68</v>
      </c>
      <c r="X322" t="s">
        <v>56</v>
      </c>
      <c r="Y322" t="s">
        <v>88</v>
      </c>
      <c r="Z322" t="s">
        <v>89</v>
      </c>
      <c r="AA322" t="s">
        <v>125</v>
      </c>
      <c r="AB322" t="s">
        <v>73</v>
      </c>
      <c r="AC322">
        <v>29030</v>
      </c>
      <c r="AF322" s="1">
        <v>43169</v>
      </c>
      <c r="AG322" t="s">
        <v>350</v>
      </c>
      <c r="AH322" t="s">
        <v>0</v>
      </c>
      <c r="AI322">
        <v>2050041548</v>
      </c>
      <c r="AL322" s="1">
        <v>43402</v>
      </c>
      <c r="AM322" t="s">
        <v>75</v>
      </c>
      <c r="AN322">
        <v>2050041548</v>
      </c>
      <c r="AP322" t="s">
        <v>61</v>
      </c>
      <c r="AQ322" t="s">
        <v>89</v>
      </c>
      <c r="AR322" t="s">
        <v>89</v>
      </c>
      <c r="AS322" t="s">
        <v>87</v>
      </c>
      <c r="AT322" t="s">
        <v>127</v>
      </c>
    </row>
    <row r="323" spans="1:46" x14ac:dyDescent="0.25">
      <c r="A323" s="1">
        <v>45059</v>
      </c>
      <c r="B323" t="s">
        <v>0</v>
      </c>
      <c r="C323">
        <v>1322</v>
      </c>
      <c r="D323" s="3">
        <v>5746</v>
      </c>
      <c r="E323" t="s">
        <v>482</v>
      </c>
      <c r="F323" s="2">
        <v>1993.1966032676169</v>
      </c>
      <c r="G323" s="2">
        <v>1223.1966032676169</v>
      </c>
      <c r="H323" s="2">
        <v>0</v>
      </c>
      <c r="I323" s="2">
        <v>12530</v>
      </c>
      <c r="J323" s="2">
        <v>11250</v>
      </c>
      <c r="K323">
        <v>0</v>
      </c>
      <c r="L323" t="s">
        <v>48</v>
      </c>
      <c r="M323" s="2">
        <v>10.0685</v>
      </c>
      <c r="N323" t="s">
        <v>49</v>
      </c>
      <c r="O323" t="s">
        <v>0</v>
      </c>
      <c r="P323" t="s">
        <v>50</v>
      </c>
      <c r="Q323" t="s">
        <v>50</v>
      </c>
      <c r="R323" t="s">
        <v>51</v>
      </c>
      <c r="S323">
        <v>1</v>
      </c>
      <c r="T323" t="s">
        <v>52</v>
      </c>
      <c r="U323" t="s">
        <v>53</v>
      </c>
      <c r="V323" t="s">
        <v>54</v>
      </c>
      <c r="W323" t="s">
        <v>55</v>
      </c>
      <c r="X323" t="s">
        <v>56</v>
      </c>
      <c r="Y323" t="s">
        <v>0</v>
      </c>
      <c r="Z323" t="s">
        <v>57</v>
      </c>
      <c r="AA323" t="s">
        <v>134</v>
      </c>
      <c r="AB323" t="s">
        <v>58</v>
      </c>
      <c r="AC323">
        <v>999912</v>
      </c>
      <c r="AF323" s="1">
        <v>44398</v>
      </c>
      <c r="AG323" t="s">
        <v>59</v>
      </c>
      <c r="AH323" t="s">
        <v>0</v>
      </c>
      <c r="AI323">
        <v>9</v>
      </c>
      <c r="AL323" t="s">
        <v>0</v>
      </c>
      <c r="AM323" t="s">
        <v>60</v>
      </c>
      <c r="AN323">
        <v>0</v>
      </c>
      <c r="AP323" t="s">
        <v>61</v>
      </c>
      <c r="AQ323" t="s">
        <v>57</v>
      </c>
      <c r="AR323" t="s">
        <v>57</v>
      </c>
      <c r="AS323" t="s">
        <v>57</v>
      </c>
      <c r="AT323" t="s">
        <v>62</v>
      </c>
    </row>
    <row r="324" spans="1:46" x14ac:dyDescent="0.25">
      <c r="A324" s="1">
        <v>45063</v>
      </c>
      <c r="B324" t="s">
        <v>0</v>
      </c>
      <c r="C324">
        <v>1323</v>
      </c>
      <c r="D324" s="3">
        <v>5759.2</v>
      </c>
      <c r="E324" t="s">
        <v>482</v>
      </c>
      <c r="F324" s="2">
        <v>1993.1966032676169</v>
      </c>
      <c r="G324" s="2">
        <v>1223.1966032676169</v>
      </c>
      <c r="H324" s="2">
        <v>0</v>
      </c>
      <c r="I324" s="2">
        <v>12530</v>
      </c>
      <c r="J324" s="2">
        <v>11250</v>
      </c>
      <c r="K324">
        <v>0</v>
      </c>
      <c r="L324" t="s">
        <v>48</v>
      </c>
      <c r="M324" s="2">
        <v>10.0685</v>
      </c>
      <c r="N324" t="s">
        <v>49</v>
      </c>
      <c r="O324" t="s">
        <v>0</v>
      </c>
      <c r="P324" t="s">
        <v>50</v>
      </c>
      <c r="Q324" t="s">
        <v>50</v>
      </c>
      <c r="R324" t="s">
        <v>51</v>
      </c>
      <c r="S324">
        <v>1</v>
      </c>
      <c r="T324" t="s">
        <v>52</v>
      </c>
      <c r="U324" t="s">
        <v>53</v>
      </c>
      <c r="V324" t="s">
        <v>54</v>
      </c>
      <c r="W324" t="s">
        <v>55</v>
      </c>
      <c r="X324" t="s">
        <v>56</v>
      </c>
      <c r="Y324" t="s">
        <v>0</v>
      </c>
      <c r="Z324" t="s">
        <v>57</v>
      </c>
      <c r="AA324" t="s">
        <v>134</v>
      </c>
      <c r="AB324" t="s">
        <v>58</v>
      </c>
      <c r="AC324">
        <v>999912</v>
      </c>
      <c r="AF324" s="1">
        <v>44398</v>
      </c>
      <c r="AG324" t="s">
        <v>59</v>
      </c>
      <c r="AH324" t="s">
        <v>0</v>
      </c>
      <c r="AI324">
        <v>9</v>
      </c>
      <c r="AL324" t="s">
        <v>0</v>
      </c>
      <c r="AM324" t="s">
        <v>60</v>
      </c>
      <c r="AN324">
        <v>0</v>
      </c>
      <c r="AP324" t="s">
        <v>61</v>
      </c>
      <c r="AQ324" t="s">
        <v>57</v>
      </c>
      <c r="AR324" t="s">
        <v>57</v>
      </c>
      <c r="AS324" t="s">
        <v>57</v>
      </c>
      <c r="AT324" t="s">
        <v>62</v>
      </c>
    </row>
    <row r="325" spans="1:46" x14ac:dyDescent="0.25">
      <c r="A325" s="1">
        <v>44564</v>
      </c>
      <c r="B325" t="s">
        <v>63</v>
      </c>
      <c r="C325">
        <v>1324</v>
      </c>
      <c r="D325" s="3">
        <v>5772.4</v>
      </c>
      <c r="E325" t="s">
        <v>482</v>
      </c>
      <c r="F325" s="2">
        <v>16527.358408272899</v>
      </c>
      <c r="G325" s="2">
        <v>1003.714962061306</v>
      </c>
      <c r="H325" s="2">
        <v>0</v>
      </c>
      <c r="I325" s="2">
        <v>4666218.68</v>
      </c>
      <c r="J325" s="2">
        <v>233637.609999999</v>
      </c>
      <c r="K325">
        <v>0</v>
      </c>
      <c r="L325" t="s">
        <v>277</v>
      </c>
      <c r="M325" s="2">
        <v>300.35300000000001</v>
      </c>
      <c r="N325" t="s">
        <v>49</v>
      </c>
      <c r="O325" t="s">
        <v>0</v>
      </c>
      <c r="P325" t="s">
        <v>64</v>
      </c>
      <c r="Q325" t="s">
        <v>65</v>
      </c>
      <c r="R325" t="s">
        <v>95</v>
      </c>
      <c r="S325">
        <v>84</v>
      </c>
      <c r="T325" t="s">
        <v>96</v>
      </c>
      <c r="U325" t="s">
        <v>53</v>
      </c>
      <c r="V325" t="s">
        <v>54</v>
      </c>
      <c r="W325" t="s">
        <v>68</v>
      </c>
      <c r="X325" t="s">
        <v>56</v>
      </c>
      <c r="Y325" t="s">
        <v>0</v>
      </c>
      <c r="Z325" t="s">
        <v>57</v>
      </c>
      <c r="AA325" t="s">
        <v>168</v>
      </c>
      <c r="AB325" t="s">
        <v>73</v>
      </c>
      <c r="AC325" t="s">
        <v>0</v>
      </c>
      <c r="AF325" t="s">
        <v>0</v>
      </c>
      <c r="AG325" t="s">
        <v>278</v>
      </c>
      <c r="AH325" t="s">
        <v>0</v>
      </c>
      <c r="AI325" t="s">
        <v>0</v>
      </c>
      <c r="AL325" t="s">
        <v>0</v>
      </c>
      <c r="AM325" t="s">
        <v>103</v>
      </c>
      <c r="AN325">
        <v>0</v>
      </c>
      <c r="AP325" t="s">
        <v>61</v>
      </c>
      <c r="AQ325" t="s">
        <v>57</v>
      </c>
      <c r="AR325" t="s">
        <v>57</v>
      </c>
      <c r="AS325" t="s">
        <v>57</v>
      </c>
      <c r="AT325" t="s">
        <v>171</v>
      </c>
    </row>
    <row r="326" spans="1:46" x14ac:dyDescent="0.25">
      <c r="A326" s="1">
        <v>44417</v>
      </c>
      <c r="B326" t="s">
        <v>63</v>
      </c>
      <c r="C326">
        <v>1325</v>
      </c>
      <c r="D326" s="3">
        <v>5785.6</v>
      </c>
      <c r="E326" t="s">
        <v>482</v>
      </c>
      <c r="F326" s="2">
        <v>23615.841669831399</v>
      </c>
      <c r="G326" s="2">
        <v>2747.62158628216</v>
      </c>
      <c r="H326" s="2">
        <v>0</v>
      </c>
      <c r="I326" s="2">
        <v>4707100</v>
      </c>
      <c r="J326" s="2">
        <v>524968.15999999992</v>
      </c>
      <c r="K326">
        <v>0</v>
      </c>
      <c r="L326" t="s">
        <v>78</v>
      </c>
      <c r="M326" s="2">
        <v>208.02099999999999</v>
      </c>
      <c r="N326" t="s">
        <v>85</v>
      </c>
      <c r="O326" t="s">
        <v>0</v>
      </c>
      <c r="P326" t="s">
        <v>64</v>
      </c>
      <c r="Q326" t="s">
        <v>65</v>
      </c>
      <c r="R326" t="s">
        <v>112</v>
      </c>
      <c r="S326">
        <v>84</v>
      </c>
      <c r="T326" t="s">
        <v>67</v>
      </c>
      <c r="U326" t="s">
        <v>86</v>
      </c>
      <c r="V326" t="s">
        <v>87</v>
      </c>
      <c r="W326" t="s">
        <v>68</v>
      </c>
      <c r="X326" t="s">
        <v>56</v>
      </c>
      <c r="Y326" t="s">
        <v>88</v>
      </c>
      <c r="Z326" t="s">
        <v>89</v>
      </c>
      <c r="AA326" t="s">
        <v>213</v>
      </c>
      <c r="AB326" t="s">
        <v>73</v>
      </c>
      <c r="AC326">
        <v>592</v>
      </c>
      <c r="AF326" s="1">
        <v>42664</v>
      </c>
      <c r="AG326" t="s">
        <v>256</v>
      </c>
      <c r="AH326" t="s">
        <v>0</v>
      </c>
      <c r="AI326">
        <v>5010260251</v>
      </c>
      <c r="AL326" s="1">
        <v>43591</v>
      </c>
      <c r="AM326" t="s">
        <v>75</v>
      </c>
      <c r="AN326">
        <v>5010260251</v>
      </c>
      <c r="AP326" t="s">
        <v>61</v>
      </c>
      <c r="AQ326" t="s">
        <v>89</v>
      </c>
      <c r="AR326" t="s">
        <v>89</v>
      </c>
      <c r="AS326" t="s">
        <v>87</v>
      </c>
      <c r="AT326" t="s">
        <v>215</v>
      </c>
    </row>
    <row r="327" spans="1:46" x14ac:dyDescent="0.25">
      <c r="A327" s="1">
        <v>45176</v>
      </c>
      <c r="B327" t="s">
        <v>0</v>
      </c>
      <c r="C327">
        <v>1326</v>
      </c>
      <c r="D327" s="3">
        <v>5798.8</v>
      </c>
      <c r="E327" t="s">
        <v>482</v>
      </c>
      <c r="F327" s="2">
        <v>1500</v>
      </c>
      <c r="G327" s="2">
        <v>730</v>
      </c>
      <c r="H327" s="2">
        <v>0</v>
      </c>
      <c r="I327" s="2">
        <v>3030</v>
      </c>
      <c r="J327" s="2">
        <v>1750</v>
      </c>
      <c r="K327">
        <v>0</v>
      </c>
      <c r="L327" t="s">
        <v>48</v>
      </c>
      <c r="M327" s="2">
        <v>1</v>
      </c>
      <c r="N327" t="s">
        <v>85</v>
      </c>
      <c r="O327" t="s">
        <v>0</v>
      </c>
      <c r="P327" t="s">
        <v>50</v>
      </c>
      <c r="Q327" t="s">
        <v>50</v>
      </c>
      <c r="R327" t="s">
        <v>79</v>
      </c>
      <c r="S327">
        <v>1</v>
      </c>
      <c r="T327" t="s">
        <v>52</v>
      </c>
      <c r="U327" t="s">
        <v>53</v>
      </c>
      <c r="V327" t="s">
        <v>54</v>
      </c>
      <c r="W327" t="s">
        <v>55</v>
      </c>
      <c r="X327" t="s">
        <v>69</v>
      </c>
      <c r="Y327" t="s">
        <v>0</v>
      </c>
      <c r="Z327" t="s">
        <v>57</v>
      </c>
      <c r="AA327" t="s">
        <v>105</v>
      </c>
      <c r="AB327" t="s">
        <v>58</v>
      </c>
      <c r="AC327">
        <v>999912</v>
      </c>
      <c r="AF327" s="1">
        <v>44250</v>
      </c>
      <c r="AG327" t="s">
        <v>83</v>
      </c>
      <c r="AH327" t="s">
        <v>0</v>
      </c>
      <c r="AI327" t="s">
        <v>0</v>
      </c>
      <c r="AL327" t="s">
        <v>0</v>
      </c>
      <c r="AM327" t="s">
        <v>60</v>
      </c>
      <c r="AN327">
        <v>0</v>
      </c>
      <c r="AP327" t="s">
        <v>61</v>
      </c>
      <c r="AQ327" t="s">
        <v>57</v>
      </c>
      <c r="AR327" t="s">
        <v>57</v>
      </c>
      <c r="AS327" t="s">
        <v>57</v>
      </c>
      <c r="AT327" t="s">
        <v>106</v>
      </c>
    </row>
    <row r="328" spans="1:46" x14ac:dyDescent="0.25">
      <c r="A328" s="1">
        <v>44831</v>
      </c>
      <c r="B328" t="s">
        <v>63</v>
      </c>
      <c r="C328">
        <v>1327</v>
      </c>
      <c r="D328" s="3">
        <v>5812</v>
      </c>
      <c r="E328" t="s">
        <v>482</v>
      </c>
      <c r="F328" s="2">
        <v>92414.785819793193</v>
      </c>
      <c r="G328" s="2">
        <v>2937.09010339734</v>
      </c>
      <c r="H328" s="2">
        <v>0</v>
      </c>
      <c r="I328" s="2">
        <v>126305.62</v>
      </c>
      <c r="J328" s="2">
        <v>4915.3999999999905</v>
      </c>
      <c r="K328">
        <v>0</v>
      </c>
      <c r="L328" t="s">
        <v>78</v>
      </c>
      <c r="M328" s="2">
        <v>1.3540000000000001</v>
      </c>
      <c r="N328" t="s">
        <v>85</v>
      </c>
      <c r="O328" t="s">
        <v>107</v>
      </c>
      <c r="P328" t="s">
        <v>64</v>
      </c>
      <c r="Q328" t="s">
        <v>65</v>
      </c>
      <c r="R328" t="s">
        <v>137</v>
      </c>
      <c r="S328">
        <v>84</v>
      </c>
      <c r="T328" t="s">
        <v>67</v>
      </c>
      <c r="U328" t="s">
        <v>53</v>
      </c>
      <c r="V328" t="s">
        <v>54</v>
      </c>
      <c r="W328" t="s">
        <v>68</v>
      </c>
      <c r="X328" t="s">
        <v>69</v>
      </c>
      <c r="Y328" t="s">
        <v>138</v>
      </c>
      <c r="Z328" t="s">
        <v>81</v>
      </c>
      <c r="AA328" t="s">
        <v>202</v>
      </c>
      <c r="AB328" t="s">
        <v>73</v>
      </c>
      <c r="AC328">
        <v>999912</v>
      </c>
      <c r="AF328" s="1">
        <v>44396</v>
      </c>
      <c r="AG328" t="s">
        <v>59</v>
      </c>
      <c r="AH328" t="s">
        <v>0</v>
      </c>
      <c r="AI328">
        <v>4010012195</v>
      </c>
      <c r="AL328" s="1">
        <v>42616</v>
      </c>
      <c r="AM328" t="s">
        <v>60</v>
      </c>
      <c r="AN328">
        <v>4010012195</v>
      </c>
      <c r="AP328" t="s">
        <v>61</v>
      </c>
      <c r="AQ328" t="s">
        <v>81</v>
      </c>
      <c r="AR328" t="s">
        <v>81</v>
      </c>
      <c r="AS328" t="s">
        <v>76</v>
      </c>
      <c r="AT328" t="s">
        <v>232</v>
      </c>
    </row>
    <row r="329" spans="1:46" x14ac:dyDescent="0.25">
      <c r="A329" s="1">
        <v>44652</v>
      </c>
      <c r="B329" t="s">
        <v>63</v>
      </c>
      <c r="C329">
        <v>1328</v>
      </c>
      <c r="D329" s="3">
        <v>5825.2</v>
      </c>
      <c r="E329" t="s">
        <v>482</v>
      </c>
      <c r="F329" s="2">
        <v>16560.951411190301</v>
      </c>
      <c r="G329" s="2">
        <v>5385.3728101094002</v>
      </c>
      <c r="H329" s="2">
        <v>0</v>
      </c>
      <c r="I329" s="2">
        <v>2982530</v>
      </c>
      <c r="J329" s="2">
        <v>988529.67</v>
      </c>
      <c r="K329">
        <v>0</v>
      </c>
      <c r="L329" t="s">
        <v>78</v>
      </c>
      <c r="M329" s="2">
        <v>191.505</v>
      </c>
      <c r="N329" t="s">
        <v>85</v>
      </c>
      <c r="O329" t="s">
        <v>107</v>
      </c>
      <c r="P329" t="s">
        <v>64</v>
      </c>
      <c r="Q329" t="s">
        <v>65</v>
      </c>
      <c r="R329" t="s">
        <v>112</v>
      </c>
      <c r="S329">
        <v>84</v>
      </c>
      <c r="T329" t="s">
        <v>67</v>
      </c>
      <c r="U329" t="s">
        <v>53</v>
      </c>
      <c r="V329" t="s">
        <v>87</v>
      </c>
      <c r="W329" t="s">
        <v>68</v>
      </c>
      <c r="X329" t="s">
        <v>56</v>
      </c>
      <c r="Y329" t="s">
        <v>88</v>
      </c>
      <c r="Z329" t="s">
        <v>89</v>
      </c>
      <c r="AA329" t="s">
        <v>213</v>
      </c>
      <c r="AB329" t="s">
        <v>73</v>
      </c>
      <c r="AC329">
        <v>592</v>
      </c>
      <c r="AF329" s="1">
        <v>42664</v>
      </c>
      <c r="AG329" t="s">
        <v>184</v>
      </c>
      <c r="AH329" t="s">
        <v>0</v>
      </c>
      <c r="AI329">
        <v>5000920682</v>
      </c>
      <c r="AL329" s="1">
        <v>40506</v>
      </c>
      <c r="AM329" t="s">
        <v>75</v>
      </c>
      <c r="AN329">
        <v>5000920682</v>
      </c>
      <c r="AP329" t="s">
        <v>61</v>
      </c>
      <c r="AQ329" t="s">
        <v>89</v>
      </c>
      <c r="AR329" t="s">
        <v>89</v>
      </c>
      <c r="AS329" t="s">
        <v>87</v>
      </c>
      <c r="AT329" t="s">
        <v>215</v>
      </c>
    </row>
    <row r="330" spans="1:46" x14ac:dyDescent="0.25">
      <c r="A330" s="1">
        <v>44890</v>
      </c>
      <c r="B330" t="s">
        <v>63</v>
      </c>
      <c r="C330">
        <v>1329</v>
      </c>
      <c r="D330" s="3">
        <v>5838.4</v>
      </c>
      <c r="E330" t="s">
        <v>482</v>
      </c>
      <c r="F330" s="2">
        <v>15504.777873831599</v>
      </c>
      <c r="G330" s="2">
        <v>14734.777873831599</v>
      </c>
      <c r="H330" s="2">
        <v>0</v>
      </c>
      <c r="I330" s="2">
        <v>502530</v>
      </c>
      <c r="J330" s="2">
        <v>501250</v>
      </c>
      <c r="K330">
        <v>0</v>
      </c>
      <c r="L330" t="s">
        <v>48</v>
      </c>
      <c r="M330" s="2">
        <v>34.471400000000003</v>
      </c>
      <c r="N330" t="s">
        <v>49</v>
      </c>
      <c r="O330" t="s">
        <v>107</v>
      </c>
      <c r="P330" t="s">
        <v>94</v>
      </c>
      <c r="Q330" t="s">
        <v>94</v>
      </c>
      <c r="R330" t="s">
        <v>120</v>
      </c>
      <c r="S330">
        <v>6</v>
      </c>
      <c r="T330" t="s">
        <v>96</v>
      </c>
      <c r="U330" t="s">
        <v>53</v>
      </c>
      <c r="V330" t="s">
        <v>87</v>
      </c>
      <c r="W330" t="s">
        <v>55</v>
      </c>
      <c r="X330" t="s">
        <v>56</v>
      </c>
      <c r="Y330" t="s">
        <v>109</v>
      </c>
      <c r="Z330" t="s">
        <v>110</v>
      </c>
      <c r="AA330" t="s">
        <v>178</v>
      </c>
      <c r="AB330" t="s">
        <v>101</v>
      </c>
      <c r="AC330">
        <v>16596</v>
      </c>
      <c r="AF330" s="1">
        <v>43109</v>
      </c>
      <c r="AG330" t="s">
        <v>351</v>
      </c>
      <c r="AH330" t="s">
        <v>0</v>
      </c>
      <c r="AI330">
        <v>9</v>
      </c>
      <c r="AL330" t="s">
        <v>0</v>
      </c>
      <c r="AM330" t="s">
        <v>75</v>
      </c>
      <c r="AN330">
        <v>0</v>
      </c>
      <c r="AP330" t="s">
        <v>61</v>
      </c>
      <c r="AQ330" t="s">
        <v>110</v>
      </c>
      <c r="AR330" t="s">
        <v>110</v>
      </c>
      <c r="AS330" t="s">
        <v>87</v>
      </c>
      <c r="AT330" t="s">
        <v>180</v>
      </c>
    </row>
    <row r="331" spans="1:46" x14ac:dyDescent="0.25">
      <c r="A331" s="1">
        <v>44407</v>
      </c>
      <c r="B331" t="s">
        <v>63</v>
      </c>
      <c r="C331">
        <v>1330</v>
      </c>
      <c r="D331" s="3">
        <v>5851.6</v>
      </c>
      <c r="E331" t="s">
        <v>482</v>
      </c>
      <c r="F331" s="2">
        <v>21871.7431384144</v>
      </c>
      <c r="G331" s="2">
        <v>21101.7431384144</v>
      </c>
      <c r="H331" s="2">
        <v>0</v>
      </c>
      <c r="I331" s="2">
        <v>122530</v>
      </c>
      <c r="J331" s="2">
        <v>121250</v>
      </c>
      <c r="K331">
        <v>0</v>
      </c>
      <c r="L331" t="s">
        <v>48</v>
      </c>
      <c r="M331" s="2">
        <v>5.7493999999999996</v>
      </c>
      <c r="N331" t="s">
        <v>49</v>
      </c>
      <c r="O331" t="s">
        <v>0</v>
      </c>
      <c r="P331" t="s">
        <v>64</v>
      </c>
      <c r="Q331" t="s">
        <v>65</v>
      </c>
      <c r="R331" t="s">
        <v>66</v>
      </c>
      <c r="S331">
        <v>72</v>
      </c>
      <c r="T331" t="s">
        <v>67</v>
      </c>
      <c r="U331" t="s">
        <v>124</v>
      </c>
      <c r="V331" t="s">
        <v>54</v>
      </c>
      <c r="W331" t="s">
        <v>68</v>
      </c>
      <c r="X331" t="s">
        <v>69</v>
      </c>
      <c r="Y331" t="s">
        <v>70</v>
      </c>
      <c r="Z331" t="s">
        <v>71</v>
      </c>
      <c r="AA331" t="s">
        <v>142</v>
      </c>
      <c r="AB331" t="s">
        <v>73</v>
      </c>
      <c r="AC331">
        <v>966</v>
      </c>
      <c r="AF331" s="1">
        <v>43265</v>
      </c>
      <c r="AG331" t="s">
        <v>265</v>
      </c>
      <c r="AH331" t="s">
        <v>0</v>
      </c>
      <c r="AI331">
        <v>7010337730</v>
      </c>
      <c r="AL331" s="1">
        <v>42733</v>
      </c>
      <c r="AM331" t="s">
        <v>75</v>
      </c>
      <c r="AN331">
        <v>7010337730</v>
      </c>
      <c r="AP331" t="s">
        <v>61</v>
      </c>
      <c r="AQ331" t="s">
        <v>71</v>
      </c>
      <c r="AR331" t="s">
        <v>71</v>
      </c>
      <c r="AS331" t="s">
        <v>76</v>
      </c>
      <c r="AT331" t="s">
        <v>192</v>
      </c>
    </row>
    <row r="332" spans="1:46" x14ac:dyDescent="0.25">
      <c r="A332" s="1">
        <v>44386</v>
      </c>
      <c r="B332" t="s">
        <v>63</v>
      </c>
      <c r="C332">
        <v>1331</v>
      </c>
      <c r="D332" s="3">
        <v>5864.8</v>
      </c>
      <c r="E332" t="s">
        <v>482</v>
      </c>
      <c r="F332" s="2">
        <v>21908.312696811299</v>
      </c>
      <c r="G332" s="2">
        <v>21138.312696811299</v>
      </c>
      <c r="H332" s="2">
        <v>0</v>
      </c>
      <c r="I332" s="2">
        <v>207697</v>
      </c>
      <c r="J332" s="2">
        <v>206417</v>
      </c>
      <c r="K332">
        <v>0</v>
      </c>
      <c r="L332" t="s">
        <v>48</v>
      </c>
      <c r="M332" s="2">
        <v>9.8126999999999995</v>
      </c>
      <c r="N332" t="s">
        <v>49</v>
      </c>
      <c r="O332" t="s">
        <v>0</v>
      </c>
      <c r="P332" t="s">
        <v>64</v>
      </c>
      <c r="Q332" t="s">
        <v>65</v>
      </c>
      <c r="R332" t="s">
        <v>51</v>
      </c>
      <c r="S332">
        <v>24</v>
      </c>
      <c r="T332" t="s">
        <v>67</v>
      </c>
      <c r="U332" t="s">
        <v>86</v>
      </c>
      <c r="V332" t="s">
        <v>87</v>
      </c>
      <c r="W332" t="s">
        <v>68</v>
      </c>
      <c r="X332" t="s">
        <v>56</v>
      </c>
      <c r="Y332" t="s">
        <v>88</v>
      </c>
      <c r="Z332" t="s">
        <v>89</v>
      </c>
      <c r="AA332" t="s">
        <v>90</v>
      </c>
      <c r="AB332" t="s">
        <v>91</v>
      </c>
      <c r="AC332">
        <v>11692</v>
      </c>
      <c r="AF332" s="1">
        <v>42752</v>
      </c>
      <c r="AG332" t="s">
        <v>352</v>
      </c>
      <c r="AH332" t="s">
        <v>0</v>
      </c>
      <c r="AI332">
        <v>11010495652</v>
      </c>
      <c r="AL332" s="1">
        <v>44232</v>
      </c>
      <c r="AM332" t="s">
        <v>75</v>
      </c>
      <c r="AN332">
        <v>11010495652</v>
      </c>
      <c r="AP332" t="s">
        <v>61</v>
      </c>
      <c r="AQ332" t="s">
        <v>89</v>
      </c>
      <c r="AR332" t="s">
        <v>89</v>
      </c>
      <c r="AS332" t="s">
        <v>87</v>
      </c>
      <c r="AT332" t="s">
        <v>93</v>
      </c>
    </row>
    <row r="333" spans="1:46" x14ac:dyDescent="0.25">
      <c r="A333" s="1">
        <v>45058</v>
      </c>
      <c r="B333" t="s">
        <v>0</v>
      </c>
      <c r="C333">
        <v>1332</v>
      </c>
      <c r="D333" s="3">
        <v>5878</v>
      </c>
      <c r="E333" t="s">
        <v>482</v>
      </c>
      <c r="F333" s="2">
        <v>1400</v>
      </c>
      <c r="G333" s="2">
        <v>630</v>
      </c>
      <c r="H333" s="2">
        <v>0</v>
      </c>
      <c r="I333" s="2">
        <v>2930</v>
      </c>
      <c r="J333" s="2">
        <v>1650</v>
      </c>
      <c r="K333">
        <v>0</v>
      </c>
      <c r="L333" t="s">
        <v>48</v>
      </c>
      <c r="M333" s="2">
        <v>1</v>
      </c>
      <c r="N333" t="s">
        <v>49</v>
      </c>
      <c r="O333" t="s">
        <v>0</v>
      </c>
      <c r="P333" t="s">
        <v>50</v>
      </c>
      <c r="Q333" t="s">
        <v>50</v>
      </c>
      <c r="R333" t="s">
        <v>79</v>
      </c>
      <c r="S333">
        <v>1</v>
      </c>
      <c r="T333" t="s">
        <v>52</v>
      </c>
      <c r="U333" t="s">
        <v>53</v>
      </c>
      <c r="V333" t="s">
        <v>54</v>
      </c>
      <c r="W333" t="s">
        <v>55</v>
      </c>
      <c r="X333" t="s">
        <v>69</v>
      </c>
      <c r="Y333" t="s">
        <v>0</v>
      </c>
      <c r="Z333" t="s">
        <v>57</v>
      </c>
      <c r="AA333" t="s">
        <v>105</v>
      </c>
      <c r="AB333" t="s">
        <v>58</v>
      </c>
      <c r="AC333">
        <v>999912</v>
      </c>
      <c r="AF333" s="1">
        <v>44250</v>
      </c>
      <c r="AG333" t="s">
        <v>83</v>
      </c>
      <c r="AH333" t="s">
        <v>0</v>
      </c>
      <c r="AI333" t="s">
        <v>0</v>
      </c>
      <c r="AL333" t="s">
        <v>0</v>
      </c>
      <c r="AM333" t="s">
        <v>60</v>
      </c>
      <c r="AN333">
        <v>0</v>
      </c>
      <c r="AP333" t="s">
        <v>61</v>
      </c>
      <c r="AQ333" t="s">
        <v>57</v>
      </c>
      <c r="AR333" t="s">
        <v>57</v>
      </c>
      <c r="AS333" t="s">
        <v>57</v>
      </c>
      <c r="AT333" t="s">
        <v>106</v>
      </c>
    </row>
    <row r="334" spans="1:46" x14ac:dyDescent="0.25">
      <c r="A334" s="1">
        <v>44371</v>
      </c>
      <c r="B334" t="s">
        <v>63</v>
      </c>
      <c r="C334">
        <v>1333</v>
      </c>
      <c r="D334" s="3">
        <v>5891.2</v>
      </c>
      <c r="E334" t="s">
        <v>482</v>
      </c>
      <c r="F334" s="2">
        <v>143169.09</v>
      </c>
      <c r="G334" s="2">
        <v>10230</v>
      </c>
      <c r="H334" s="2">
        <v>0</v>
      </c>
      <c r="I334" s="2">
        <v>144699.09</v>
      </c>
      <c r="J334" s="2">
        <v>11250</v>
      </c>
      <c r="K334">
        <v>0</v>
      </c>
      <c r="L334" t="s">
        <v>78</v>
      </c>
      <c r="M334" s="2">
        <v>1</v>
      </c>
      <c r="N334" t="s">
        <v>49</v>
      </c>
      <c r="O334" t="s">
        <v>0</v>
      </c>
      <c r="P334" t="s">
        <v>64</v>
      </c>
      <c r="Q334" t="s">
        <v>65</v>
      </c>
      <c r="R334" t="s">
        <v>79</v>
      </c>
      <c r="S334">
        <v>84</v>
      </c>
      <c r="T334" t="s">
        <v>96</v>
      </c>
      <c r="U334" t="s">
        <v>325</v>
      </c>
      <c r="V334" t="s">
        <v>54</v>
      </c>
      <c r="W334" t="s">
        <v>68</v>
      </c>
      <c r="X334" t="s">
        <v>69</v>
      </c>
      <c r="Y334" t="s">
        <v>70</v>
      </c>
      <c r="Z334" t="s">
        <v>71</v>
      </c>
      <c r="AA334" t="s">
        <v>186</v>
      </c>
      <c r="AB334" t="s">
        <v>73</v>
      </c>
      <c r="AC334">
        <v>999992</v>
      </c>
      <c r="AF334" s="1">
        <v>43992</v>
      </c>
      <c r="AG334" t="s">
        <v>326</v>
      </c>
      <c r="AH334" t="s">
        <v>0</v>
      </c>
      <c r="AI334" t="s">
        <v>0</v>
      </c>
      <c r="AL334" t="s">
        <v>0</v>
      </c>
      <c r="AM334" t="s">
        <v>60</v>
      </c>
      <c r="AN334">
        <v>2010284296</v>
      </c>
      <c r="AP334" t="s">
        <v>61</v>
      </c>
      <c r="AQ334" t="s">
        <v>71</v>
      </c>
      <c r="AR334" t="s">
        <v>71</v>
      </c>
      <c r="AS334" t="s">
        <v>76</v>
      </c>
      <c r="AT334" t="s">
        <v>187</v>
      </c>
    </row>
    <row r="335" spans="1:46" x14ac:dyDescent="0.25">
      <c r="A335" s="1">
        <v>45070</v>
      </c>
      <c r="B335" t="s">
        <v>0</v>
      </c>
      <c r="C335">
        <v>1334</v>
      </c>
      <c r="D335" s="3">
        <v>5904.4</v>
      </c>
      <c r="E335" t="s">
        <v>482</v>
      </c>
      <c r="F335" s="2">
        <v>2489.7949049014301</v>
      </c>
      <c r="G335" s="2">
        <v>1719.7949049014301</v>
      </c>
      <c r="H335" s="2">
        <v>0</v>
      </c>
      <c r="I335" s="2">
        <v>17530</v>
      </c>
      <c r="J335" s="2">
        <v>16250</v>
      </c>
      <c r="K335">
        <v>0</v>
      </c>
      <c r="L335" t="s">
        <v>48</v>
      </c>
      <c r="M335" s="2">
        <v>10.0685</v>
      </c>
      <c r="N335" t="s">
        <v>49</v>
      </c>
      <c r="O335" t="s">
        <v>0</v>
      </c>
      <c r="P335" t="s">
        <v>50</v>
      </c>
      <c r="Q335" t="s">
        <v>50</v>
      </c>
      <c r="R335" t="s">
        <v>51</v>
      </c>
      <c r="S335">
        <v>1</v>
      </c>
      <c r="T335" t="s">
        <v>52</v>
      </c>
      <c r="U335" t="s">
        <v>53</v>
      </c>
      <c r="V335" t="s">
        <v>54</v>
      </c>
      <c r="W335" t="s">
        <v>55</v>
      </c>
      <c r="X335" t="s">
        <v>56</v>
      </c>
      <c r="Y335" t="s">
        <v>0</v>
      </c>
      <c r="Z335" t="s">
        <v>57</v>
      </c>
      <c r="AA335" t="s">
        <v>134</v>
      </c>
      <c r="AB335" t="s">
        <v>58</v>
      </c>
      <c r="AC335">
        <v>999912</v>
      </c>
      <c r="AF335" s="1">
        <v>44398</v>
      </c>
      <c r="AG335" t="s">
        <v>59</v>
      </c>
      <c r="AH335" t="s">
        <v>0</v>
      </c>
      <c r="AI335">
        <v>9</v>
      </c>
      <c r="AL335" t="s">
        <v>0</v>
      </c>
      <c r="AM335" t="s">
        <v>60</v>
      </c>
      <c r="AN335">
        <v>0</v>
      </c>
      <c r="AP335" t="s">
        <v>61</v>
      </c>
      <c r="AQ335" t="s">
        <v>57</v>
      </c>
      <c r="AR335" t="s">
        <v>57</v>
      </c>
      <c r="AS335" t="s">
        <v>57</v>
      </c>
      <c r="AT335" t="s">
        <v>62</v>
      </c>
    </row>
    <row r="336" spans="1:46" x14ac:dyDescent="0.25">
      <c r="A336" s="1">
        <v>45162</v>
      </c>
      <c r="B336" t="s">
        <v>0</v>
      </c>
      <c r="C336">
        <v>1335</v>
      </c>
      <c r="D336" s="3">
        <v>5917.6</v>
      </c>
      <c r="E336" t="s">
        <v>482</v>
      </c>
      <c r="F336" s="2">
        <v>1070</v>
      </c>
      <c r="G336" s="2">
        <v>300</v>
      </c>
      <c r="H336" s="2">
        <v>0</v>
      </c>
      <c r="I336" s="2">
        <v>2600</v>
      </c>
      <c r="J336" s="2">
        <v>1320</v>
      </c>
      <c r="K336">
        <v>0</v>
      </c>
      <c r="L336" t="s">
        <v>48</v>
      </c>
      <c r="M336" s="2">
        <v>1</v>
      </c>
      <c r="N336" t="s">
        <v>85</v>
      </c>
      <c r="O336" t="s">
        <v>0</v>
      </c>
      <c r="P336" t="s">
        <v>50</v>
      </c>
      <c r="Q336" t="s">
        <v>50</v>
      </c>
      <c r="R336" t="s">
        <v>79</v>
      </c>
      <c r="S336">
        <v>1</v>
      </c>
      <c r="T336" t="s">
        <v>52</v>
      </c>
      <c r="U336" t="s">
        <v>53</v>
      </c>
      <c r="V336" t="s">
        <v>54</v>
      </c>
      <c r="W336" t="s">
        <v>55</v>
      </c>
      <c r="X336" t="s">
        <v>69</v>
      </c>
      <c r="Y336" t="s">
        <v>0</v>
      </c>
      <c r="Z336" t="s">
        <v>57</v>
      </c>
      <c r="AA336" t="s">
        <v>105</v>
      </c>
      <c r="AB336" t="s">
        <v>58</v>
      </c>
      <c r="AC336">
        <v>999912</v>
      </c>
      <c r="AF336" s="1">
        <v>44250</v>
      </c>
      <c r="AG336" t="s">
        <v>83</v>
      </c>
      <c r="AH336" t="s">
        <v>0</v>
      </c>
      <c r="AI336" t="s">
        <v>0</v>
      </c>
      <c r="AL336" t="s">
        <v>0</v>
      </c>
      <c r="AM336" t="s">
        <v>60</v>
      </c>
      <c r="AN336">
        <v>0</v>
      </c>
      <c r="AP336" t="s">
        <v>61</v>
      </c>
      <c r="AQ336" t="s">
        <v>57</v>
      </c>
      <c r="AR336" t="s">
        <v>57</v>
      </c>
      <c r="AS336" t="s">
        <v>57</v>
      </c>
      <c r="AT336" t="s">
        <v>106</v>
      </c>
    </row>
    <row r="337" spans="1:46" x14ac:dyDescent="0.25">
      <c r="A337" s="1">
        <v>44263</v>
      </c>
      <c r="B337" t="s">
        <v>63</v>
      </c>
      <c r="C337">
        <v>1336</v>
      </c>
      <c r="D337" s="3">
        <v>5930.8</v>
      </c>
      <c r="E337" t="s">
        <v>482</v>
      </c>
      <c r="F337" s="2">
        <v>2675.2302843344401</v>
      </c>
      <c r="G337" s="2">
        <v>1905.2302843344401</v>
      </c>
      <c r="H337" s="2">
        <v>0</v>
      </c>
      <c r="I337" s="2">
        <v>352530</v>
      </c>
      <c r="J337" s="2">
        <v>351250</v>
      </c>
      <c r="K337">
        <v>0</v>
      </c>
      <c r="L337" t="s">
        <v>48</v>
      </c>
      <c r="M337" s="2">
        <v>208.9265</v>
      </c>
      <c r="N337" t="s">
        <v>85</v>
      </c>
      <c r="O337" t="s">
        <v>0</v>
      </c>
      <c r="P337" t="s">
        <v>64</v>
      </c>
      <c r="Q337" t="s">
        <v>65</v>
      </c>
      <c r="R337" t="s">
        <v>112</v>
      </c>
      <c r="S337">
        <v>12</v>
      </c>
      <c r="T337" t="s">
        <v>67</v>
      </c>
      <c r="U337" t="s">
        <v>86</v>
      </c>
      <c r="V337" t="s">
        <v>87</v>
      </c>
      <c r="W337" t="s">
        <v>68</v>
      </c>
      <c r="X337" t="s">
        <v>56</v>
      </c>
      <c r="Y337" t="s">
        <v>88</v>
      </c>
      <c r="Z337" t="s">
        <v>89</v>
      </c>
      <c r="AA337" t="s">
        <v>266</v>
      </c>
      <c r="AB337" t="s">
        <v>73</v>
      </c>
      <c r="AC337">
        <v>737</v>
      </c>
      <c r="AF337" s="1">
        <v>44014</v>
      </c>
      <c r="AG337" t="s">
        <v>114</v>
      </c>
      <c r="AH337" t="s">
        <v>0</v>
      </c>
      <c r="AI337">
        <v>5000923029</v>
      </c>
      <c r="AL337" s="1">
        <v>39713</v>
      </c>
      <c r="AM337" t="s">
        <v>75</v>
      </c>
      <c r="AN337">
        <v>5000923029</v>
      </c>
      <c r="AP337" t="s">
        <v>61</v>
      </c>
      <c r="AQ337" t="s">
        <v>89</v>
      </c>
      <c r="AR337" t="s">
        <v>89</v>
      </c>
      <c r="AS337" t="s">
        <v>87</v>
      </c>
      <c r="AT337" t="s">
        <v>268</v>
      </c>
    </row>
    <row r="338" spans="1:46" x14ac:dyDescent="0.25">
      <c r="A338" s="1">
        <v>45114</v>
      </c>
      <c r="B338" t="s">
        <v>63</v>
      </c>
      <c r="C338">
        <v>1337</v>
      </c>
      <c r="D338" s="3">
        <v>5944</v>
      </c>
      <c r="E338" t="s">
        <v>482</v>
      </c>
      <c r="F338" s="2">
        <v>6063.2654167118199</v>
      </c>
      <c r="G338" s="2">
        <v>5293.2654167118199</v>
      </c>
      <c r="H338" s="2">
        <v>0</v>
      </c>
      <c r="I338" s="2">
        <v>301530</v>
      </c>
      <c r="J338" s="2">
        <v>300250</v>
      </c>
      <c r="K338">
        <v>0</v>
      </c>
      <c r="L338" t="s">
        <v>48</v>
      </c>
      <c r="M338" s="2">
        <v>59.052799999999998</v>
      </c>
      <c r="N338" t="s">
        <v>49</v>
      </c>
      <c r="O338" t="s">
        <v>107</v>
      </c>
      <c r="P338" t="s">
        <v>64</v>
      </c>
      <c r="Q338" t="s">
        <v>65</v>
      </c>
      <c r="R338" t="s">
        <v>120</v>
      </c>
      <c r="S338">
        <v>24</v>
      </c>
      <c r="T338" t="s">
        <v>67</v>
      </c>
      <c r="U338" t="s">
        <v>53</v>
      </c>
      <c r="V338" t="s">
        <v>87</v>
      </c>
      <c r="W338" t="s">
        <v>68</v>
      </c>
      <c r="X338" t="s">
        <v>56</v>
      </c>
      <c r="Y338" t="s">
        <v>98</v>
      </c>
      <c r="Z338" t="s">
        <v>99</v>
      </c>
      <c r="AA338" t="s">
        <v>162</v>
      </c>
      <c r="AB338" t="s">
        <v>163</v>
      </c>
      <c r="AC338">
        <v>16678</v>
      </c>
      <c r="AF338" s="1">
        <v>43423</v>
      </c>
      <c r="AG338" t="s">
        <v>353</v>
      </c>
      <c r="AH338" t="s">
        <v>0</v>
      </c>
      <c r="AI338">
        <v>1602154721</v>
      </c>
      <c r="AL338" s="1">
        <v>43423</v>
      </c>
      <c r="AM338" t="s">
        <v>75</v>
      </c>
      <c r="AN338">
        <v>0</v>
      </c>
      <c r="AP338" t="s">
        <v>61</v>
      </c>
      <c r="AQ338" t="s">
        <v>99</v>
      </c>
      <c r="AR338" t="s">
        <v>99</v>
      </c>
      <c r="AS338" t="s">
        <v>87</v>
      </c>
      <c r="AT338" t="s">
        <v>165</v>
      </c>
    </row>
    <row r="339" spans="1:46" x14ac:dyDescent="0.25">
      <c r="A339" s="1">
        <v>44524</v>
      </c>
      <c r="B339" t="s">
        <v>12</v>
      </c>
      <c r="C339">
        <v>1338</v>
      </c>
      <c r="D339" s="3">
        <v>5957.2</v>
      </c>
      <c r="E339" t="s">
        <v>484</v>
      </c>
      <c r="F339" s="2">
        <v>1000</v>
      </c>
      <c r="G339" s="2">
        <v>230</v>
      </c>
      <c r="H339" s="2">
        <v>3524.0053050397901</v>
      </c>
      <c r="I339" s="2">
        <v>2530</v>
      </c>
      <c r="J339" s="2">
        <v>1250</v>
      </c>
      <c r="K339">
        <v>19131.12</v>
      </c>
      <c r="L339" t="s">
        <v>48</v>
      </c>
      <c r="M339" s="2">
        <v>5.4287999999999998</v>
      </c>
      <c r="N339" t="s">
        <v>85</v>
      </c>
      <c r="O339" t="s">
        <v>0</v>
      </c>
      <c r="P339" t="s">
        <v>64</v>
      </c>
      <c r="Q339" t="s">
        <v>65</v>
      </c>
      <c r="R339" t="s">
        <v>66</v>
      </c>
      <c r="S339">
        <v>60</v>
      </c>
      <c r="T339" t="s">
        <v>67</v>
      </c>
      <c r="U339" t="s">
        <v>150</v>
      </c>
      <c r="V339" t="s">
        <v>54</v>
      </c>
      <c r="W339" t="s">
        <v>68</v>
      </c>
      <c r="X339" t="s">
        <v>69</v>
      </c>
      <c r="Y339" t="s">
        <v>0</v>
      </c>
      <c r="Z339" t="s">
        <v>57</v>
      </c>
      <c r="AA339" t="s">
        <v>275</v>
      </c>
      <c r="AB339" t="s">
        <v>73</v>
      </c>
      <c r="AC339">
        <v>910</v>
      </c>
      <c r="AF339" s="1">
        <v>42733</v>
      </c>
      <c r="AG339" t="s">
        <v>246</v>
      </c>
      <c r="AH339" t="s">
        <v>0</v>
      </c>
      <c r="AI339">
        <v>7010428914</v>
      </c>
      <c r="AL339" s="1">
        <v>42888</v>
      </c>
      <c r="AM339" t="s">
        <v>75</v>
      </c>
      <c r="AN339">
        <v>7010428914</v>
      </c>
      <c r="AP339" t="s">
        <v>61</v>
      </c>
      <c r="AQ339" t="s">
        <v>57</v>
      </c>
      <c r="AR339" t="s">
        <v>57</v>
      </c>
      <c r="AS339" t="s">
        <v>57</v>
      </c>
      <c r="AT339" t="s">
        <v>354</v>
      </c>
    </row>
    <row r="340" spans="1:46" x14ac:dyDescent="0.25">
      <c r="A340" s="1">
        <v>44540</v>
      </c>
      <c r="B340" t="s">
        <v>63</v>
      </c>
      <c r="C340">
        <v>1339</v>
      </c>
      <c r="D340" s="3">
        <v>5970.4</v>
      </c>
      <c r="E340" t="s">
        <v>482</v>
      </c>
      <c r="F340" s="2">
        <v>16233.957152839601</v>
      </c>
      <c r="G340" s="2">
        <v>3343.5369605606102</v>
      </c>
      <c r="H340" s="2">
        <v>0</v>
      </c>
      <c r="I340" s="2">
        <v>4602530</v>
      </c>
      <c r="J340" s="2">
        <v>941404.28</v>
      </c>
      <c r="K340">
        <v>0</v>
      </c>
      <c r="L340" t="s">
        <v>78</v>
      </c>
      <c r="M340" s="2">
        <v>301.95699999999999</v>
      </c>
      <c r="N340" t="s">
        <v>85</v>
      </c>
      <c r="O340" t="s">
        <v>0</v>
      </c>
      <c r="P340" t="s">
        <v>64</v>
      </c>
      <c r="Q340" t="s">
        <v>65</v>
      </c>
      <c r="R340" t="s">
        <v>95</v>
      </c>
      <c r="S340">
        <v>84</v>
      </c>
      <c r="T340" t="s">
        <v>67</v>
      </c>
      <c r="U340" t="s">
        <v>53</v>
      </c>
      <c r="V340" t="s">
        <v>54</v>
      </c>
      <c r="W340" t="s">
        <v>68</v>
      </c>
      <c r="X340" t="s">
        <v>56</v>
      </c>
      <c r="Y340" t="s">
        <v>138</v>
      </c>
      <c r="Z340" t="s">
        <v>81</v>
      </c>
      <c r="AA340" t="s">
        <v>168</v>
      </c>
      <c r="AB340" t="s">
        <v>73</v>
      </c>
      <c r="AC340">
        <v>999912</v>
      </c>
      <c r="AF340" s="1">
        <v>44382</v>
      </c>
      <c r="AG340" t="s">
        <v>59</v>
      </c>
      <c r="AH340" t="s">
        <v>0</v>
      </c>
      <c r="AI340">
        <v>6000536074</v>
      </c>
      <c r="AL340" s="1">
        <v>40626</v>
      </c>
      <c r="AM340" t="s">
        <v>60</v>
      </c>
      <c r="AN340">
        <v>6000536074</v>
      </c>
      <c r="AP340" t="s">
        <v>61</v>
      </c>
      <c r="AQ340" t="s">
        <v>81</v>
      </c>
      <c r="AR340" t="s">
        <v>81</v>
      </c>
      <c r="AS340" t="s">
        <v>76</v>
      </c>
      <c r="AT340" t="s">
        <v>171</v>
      </c>
    </row>
    <row r="341" spans="1:46" x14ac:dyDescent="0.25">
      <c r="A341" s="1">
        <v>44628</v>
      </c>
      <c r="B341" t="s">
        <v>63</v>
      </c>
      <c r="C341">
        <v>1340</v>
      </c>
      <c r="D341" s="3">
        <v>5983.6</v>
      </c>
      <c r="E341" t="s">
        <v>482</v>
      </c>
      <c r="F341" s="2">
        <v>31000</v>
      </c>
      <c r="G341" s="2">
        <v>30230</v>
      </c>
      <c r="H341" s="2">
        <v>0</v>
      </c>
      <c r="I341" s="2">
        <v>32530</v>
      </c>
      <c r="J341" s="2">
        <v>31250</v>
      </c>
      <c r="K341">
        <v>0</v>
      </c>
      <c r="L341" t="s">
        <v>48</v>
      </c>
      <c r="M341" s="2">
        <v>1</v>
      </c>
      <c r="N341" t="s">
        <v>49</v>
      </c>
      <c r="O341" t="s">
        <v>107</v>
      </c>
      <c r="P341" t="s">
        <v>64</v>
      </c>
      <c r="Q341" t="s">
        <v>65</v>
      </c>
      <c r="R341" t="s">
        <v>79</v>
      </c>
      <c r="S341">
        <v>36</v>
      </c>
      <c r="T341" t="s">
        <v>96</v>
      </c>
      <c r="U341" t="s">
        <v>53</v>
      </c>
      <c r="V341" t="s">
        <v>87</v>
      </c>
      <c r="W341" t="s">
        <v>55</v>
      </c>
      <c r="X341" t="s">
        <v>69</v>
      </c>
      <c r="Y341" t="s">
        <v>151</v>
      </c>
      <c r="Z341" t="s">
        <v>152</v>
      </c>
      <c r="AA341" t="s">
        <v>302</v>
      </c>
      <c r="AB341" t="s">
        <v>303</v>
      </c>
      <c r="AC341">
        <v>337</v>
      </c>
      <c r="AF341" s="1">
        <v>42320</v>
      </c>
      <c r="AG341" t="s">
        <v>355</v>
      </c>
      <c r="AH341" t="s">
        <v>0</v>
      </c>
      <c r="AI341" t="s">
        <v>0</v>
      </c>
      <c r="AL341" t="s">
        <v>0</v>
      </c>
      <c r="AM341" t="s">
        <v>103</v>
      </c>
      <c r="AN341">
        <v>2010076375</v>
      </c>
      <c r="AP341" t="s">
        <v>61</v>
      </c>
      <c r="AQ341" t="s">
        <v>152</v>
      </c>
      <c r="AR341" t="s">
        <v>152</v>
      </c>
      <c r="AS341" t="s">
        <v>87</v>
      </c>
      <c r="AT341" t="s">
        <v>304</v>
      </c>
    </row>
    <row r="342" spans="1:46" x14ac:dyDescent="0.25">
      <c r="A342" s="1">
        <v>45113</v>
      </c>
      <c r="B342" t="s">
        <v>0</v>
      </c>
      <c r="C342">
        <v>1341</v>
      </c>
      <c r="D342" s="3">
        <v>5996.8</v>
      </c>
      <c r="E342" t="s">
        <v>482</v>
      </c>
      <c r="F342" s="2">
        <v>1050</v>
      </c>
      <c r="G342" s="2">
        <v>280</v>
      </c>
      <c r="H342" s="2">
        <v>0</v>
      </c>
      <c r="I342" s="2">
        <v>2580</v>
      </c>
      <c r="J342" s="2">
        <v>1300</v>
      </c>
      <c r="K342">
        <v>0</v>
      </c>
      <c r="L342" t="s">
        <v>48</v>
      </c>
      <c r="M342" s="2">
        <v>1</v>
      </c>
      <c r="N342" t="s">
        <v>85</v>
      </c>
      <c r="O342" t="s">
        <v>0</v>
      </c>
      <c r="P342" t="s">
        <v>50</v>
      </c>
      <c r="Q342" t="s">
        <v>50</v>
      </c>
      <c r="R342" t="s">
        <v>79</v>
      </c>
      <c r="S342">
        <v>1</v>
      </c>
      <c r="T342" t="s">
        <v>52</v>
      </c>
      <c r="U342" t="s">
        <v>53</v>
      </c>
      <c r="V342" t="s">
        <v>54</v>
      </c>
      <c r="W342" t="s">
        <v>55</v>
      </c>
      <c r="X342" t="s">
        <v>69</v>
      </c>
      <c r="Y342" t="s">
        <v>0</v>
      </c>
      <c r="Z342" t="s">
        <v>57</v>
      </c>
      <c r="AA342" t="s">
        <v>105</v>
      </c>
      <c r="AB342" t="s">
        <v>58</v>
      </c>
      <c r="AC342">
        <v>999912</v>
      </c>
      <c r="AF342" s="1">
        <v>44250</v>
      </c>
      <c r="AG342" t="s">
        <v>83</v>
      </c>
      <c r="AH342" t="s">
        <v>0</v>
      </c>
      <c r="AI342" t="s">
        <v>0</v>
      </c>
      <c r="AL342" t="s">
        <v>0</v>
      </c>
      <c r="AM342" t="s">
        <v>60</v>
      </c>
      <c r="AN342">
        <v>0</v>
      </c>
      <c r="AP342" t="s">
        <v>61</v>
      </c>
      <c r="AQ342" t="s">
        <v>57</v>
      </c>
      <c r="AR342" t="s">
        <v>57</v>
      </c>
      <c r="AS342" t="s">
        <v>57</v>
      </c>
      <c r="AT342" t="s">
        <v>106</v>
      </c>
    </row>
    <row r="343" spans="1:46" x14ac:dyDescent="0.25">
      <c r="A343" s="1">
        <v>44413</v>
      </c>
      <c r="B343" t="s">
        <v>63</v>
      </c>
      <c r="C343">
        <v>1342</v>
      </c>
      <c r="D343" s="3">
        <v>6010</v>
      </c>
      <c r="E343" t="s">
        <v>482</v>
      </c>
      <c r="F343" s="2">
        <v>12092.4112607099</v>
      </c>
      <c r="G343" s="2">
        <v>11322.4112607099</v>
      </c>
      <c r="H343" s="2">
        <v>0</v>
      </c>
      <c r="I343" s="2">
        <v>17030</v>
      </c>
      <c r="J343" s="2">
        <v>15750</v>
      </c>
      <c r="K343">
        <v>0</v>
      </c>
      <c r="L343" t="s">
        <v>48</v>
      </c>
      <c r="M343" s="2">
        <v>1.3071999999999999</v>
      </c>
      <c r="N343" t="s">
        <v>85</v>
      </c>
      <c r="O343" t="s">
        <v>0</v>
      </c>
      <c r="P343" t="s">
        <v>64</v>
      </c>
      <c r="Q343" t="s">
        <v>65</v>
      </c>
      <c r="R343" t="s">
        <v>1</v>
      </c>
      <c r="S343">
        <v>48</v>
      </c>
      <c r="T343" t="s">
        <v>96</v>
      </c>
      <c r="U343" t="s">
        <v>124</v>
      </c>
      <c r="V343" t="s">
        <v>54</v>
      </c>
      <c r="W343" t="s">
        <v>68</v>
      </c>
      <c r="X343" t="s">
        <v>69</v>
      </c>
      <c r="Y343" t="s">
        <v>70</v>
      </c>
      <c r="Z343" t="s">
        <v>71</v>
      </c>
      <c r="AA343" t="s">
        <v>356</v>
      </c>
      <c r="AB343" t="s">
        <v>73</v>
      </c>
      <c r="AC343">
        <v>1211</v>
      </c>
      <c r="AF343" s="1">
        <v>43818</v>
      </c>
      <c r="AG343" t="s">
        <v>357</v>
      </c>
      <c r="AH343" t="s">
        <v>0</v>
      </c>
      <c r="AI343" t="s">
        <v>0</v>
      </c>
      <c r="AL343" t="s">
        <v>0</v>
      </c>
      <c r="AM343" t="s">
        <v>103</v>
      </c>
      <c r="AN343">
        <v>8010295505</v>
      </c>
      <c r="AP343" t="s">
        <v>61</v>
      </c>
      <c r="AQ343" t="s">
        <v>71</v>
      </c>
      <c r="AR343" t="s">
        <v>71</v>
      </c>
      <c r="AS343" t="s">
        <v>76</v>
      </c>
      <c r="AT343" t="s">
        <v>358</v>
      </c>
    </row>
    <row r="344" spans="1:46" x14ac:dyDescent="0.25">
      <c r="A344" s="1">
        <v>44813</v>
      </c>
      <c r="B344" t="s">
        <v>12</v>
      </c>
      <c r="C344">
        <v>1343</v>
      </c>
      <c r="D344" s="3">
        <v>6023.2</v>
      </c>
      <c r="E344" t="s">
        <v>490</v>
      </c>
      <c r="F344" s="2">
        <v>1000</v>
      </c>
      <c r="G344" s="2">
        <v>230</v>
      </c>
      <c r="H344" s="2">
        <v>5718.1589958159002</v>
      </c>
      <c r="I344" s="2">
        <v>2530</v>
      </c>
      <c r="J344" s="2">
        <v>1250</v>
      </c>
      <c r="K344">
        <v>51932.32</v>
      </c>
      <c r="L344" t="s">
        <v>48</v>
      </c>
      <c r="M344" s="2">
        <v>9.0820000000000007</v>
      </c>
      <c r="N344" t="s">
        <v>85</v>
      </c>
      <c r="O344" t="s">
        <v>116</v>
      </c>
      <c r="P344" t="s">
        <v>64</v>
      </c>
      <c r="Q344" t="s">
        <v>65</v>
      </c>
      <c r="R344" t="s">
        <v>51</v>
      </c>
      <c r="S344">
        <v>120</v>
      </c>
      <c r="T344" t="s">
        <v>67</v>
      </c>
      <c r="U344" t="s">
        <v>0</v>
      </c>
      <c r="V344" t="s">
        <v>87</v>
      </c>
      <c r="W344" t="s">
        <v>68</v>
      </c>
      <c r="X344" t="s">
        <v>56</v>
      </c>
      <c r="Y344" t="s">
        <v>88</v>
      </c>
      <c r="Z344" t="s">
        <v>89</v>
      </c>
      <c r="AA344" t="s">
        <v>359</v>
      </c>
      <c r="AB344" t="s">
        <v>163</v>
      </c>
      <c r="AC344">
        <v>11074</v>
      </c>
      <c r="AF344" s="1">
        <v>41424</v>
      </c>
      <c r="AG344" t="s">
        <v>360</v>
      </c>
      <c r="AH344" t="s">
        <v>0</v>
      </c>
      <c r="AI344">
        <v>11010342937</v>
      </c>
      <c r="AL344" s="1">
        <v>43441</v>
      </c>
      <c r="AM344" t="s">
        <v>75</v>
      </c>
      <c r="AN344">
        <v>11010342937</v>
      </c>
      <c r="AP344" t="s">
        <v>61</v>
      </c>
      <c r="AQ344" t="s">
        <v>89</v>
      </c>
      <c r="AR344" t="s">
        <v>148</v>
      </c>
      <c r="AS344" t="s">
        <v>149</v>
      </c>
      <c r="AT344" t="s">
        <v>361</v>
      </c>
    </row>
    <row r="345" spans="1:46" x14ac:dyDescent="0.25">
      <c r="A345" s="1">
        <v>45043</v>
      </c>
      <c r="B345" t="s">
        <v>63</v>
      </c>
      <c r="C345">
        <v>1344</v>
      </c>
      <c r="D345" s="3">
        <v>6036.4</v>
      </c>
      <c r="E345" t="s">
        <v>482</v>
      </c>
      <c r="F345" s="2">
        <v>201446.89670138899</v>
      </c>
      <c r="G345" s="2">
        <v>26666.8055555555</v>
      </c>
      <c r="H345" s="2">
        <v>0</v>
      </c>
      <c r="I345" s="2">
        <v>279627.78999999998</v>
      </c>
      <c r="J345" s="2">
        <v>37796.239999999998</v>
      </c>
      <c r="K345">
        <v>0</v>
      </c>
      <c r="L345" t="s">
        <v>78</v>
      </c>
      <c r="M345" s="2">
        <v>1.3824000000000001</v>
      </c>
      <c r="N345" t="s">
        <v>85</v>
      </c>
      <c r="O345" t="s">
        <v>116</v>
      </c>
      <c r="P345" t="s">
        <v>64</v>
      </c>
      <c r="Q345" t="s">
        <v>65</v>
      </c>
      <c r="R345" t="s">
        <v>137</v>
      </c>
      <c r="S345">
        <v>63</v>
      </c>
      <c r="T345" t="s">
        <v>96</v>
      </c>
      <c r="U345" t="s">
        <v>53</v>
      </c>
      <c r="V345" t="s">
        <v>87</v>
      </c>
      <c r="W345" t="s">
        <v>68</v>
      </c>
      <c r="X345" t="s">
        <v>69</v>
      </c>
      <c r="Y345" t="s">
        <v>151</v>
      </c>
      <c r="Z345" t="s">
        <v>152</v>
      </c>
      <c r="AA345" t="s">
        <v>202</v>
      </c>
      <c r="AB345" t="s">
        <v>73</v>
      </c>
      <c r="AC345">
        <v>417</v>
      </c>
      <c r="AF345" s="1">
        <v>41919</v>
      </c>
      <c r="AG345" t="s">
        <v>231</v>
      </c>
      <c r="AH345" t="s">
        <v>0</v>
      </c>
      <c r="AI345">
        <v>9</v>
      </c>
      <c r="AL345" t="s">
        <v>0</v>
      </c>
      <c r="AM345" t="s">
        <v>75</v>
      </c>
      <c r="AN345">
        <v>0</v>
      </c>
      <c r="AP345" t="s">
        <v>61</v>
      </c>
      <c r="AQ345" t="s">
        <v>152</v>
      </c>
      <c r="AR345" t="s">
        <v>148</v>
      </c>
      <c r="AS345" t="s">
        <v>149</v>
      </c>
      <c r="AT345" t="s">
        <v>339</v>
      </c>
    </row>
    <row r="346" spans="1:46" x14ac:dyDescent="0.25">
      <c r="A346" s="1">
        <v>45190</v>
      </c>
      <c r="B346" t="s">
        <v>63</v>
      </c>
      <c r="C346">
        <v>1345</v>
      </c>
      <c r="D346" s="3">
        <v>6049.6</v>
      </c>
      <c r="E346" t="s">
        <v>482</v>
      </c>
      <c r="F346" s="2">
        <v>4869.9794407342197</v>
      </c>
      <c r="G346" s="2">
        <v>1518.29288219406</v>
      </c>
      <c r="H346" s="2">
        <v>0</v>
      </c>
      <c r="I346" s="2">
        <v>722530</v>
      </c>
      <c r="J346" s="2">
        <v>240933.67</v>
      </c>
      <c r="K346">
        <v>0</v>
      </c>
      <c r="L346" t="s">
        <v>78</v>
      </c>
      <c r="M346" s="2">
        <v>186.04750000000001</v>
      </c>
      <c r="N346" t="s">
        <v>85</v>
      </c>
      <c r="O346" t="s">
        <v>0</v>
      </c>
      <c r="P346" t="s">
        <v>64</v>
      </c>
      <c r="Q346" t="s">
        <v>65</v>
      </c>
      <c r="R346" t="s">
        <v>112</v>
      </c>
      <c r="S346">
        <v>96</v>
      </c>
      <c r="T346" t="s">
        <v>67</v>
      </c>
      <c r="U346" t="s">
        <v>53</v>
      </c>
      <c r="V346" t="s">
        <v>54</v>
      </c>
      <c r="W346" t="s">
        <v>68</v>
      </c>
      <c r="X346" t="s">
        <v>56</v>
      </c>
      <c r="Y346" t="s">
        <v>0</v>
      </c>
      <c r="Z346" t="s">
        <v>57</v>
      </c>
      <c r="AA346" t="s">
        <v>213</v>
      </c>
      <c r="AB346" t="s">
        <v>73</v>
      </c>
      <c r="AC346">
        <v>17124</v>
      </c>
      <c r="AF346" s="1">
        <v>42664</v>
      </c>
      <c r="AG346" t="s">
        <v>114</v>
      </c>
      <c r="AH346" t="s">
        <v>0</v>
      </c>
      <c r="AI346">
        <v>5010133632</v>
      </c>
      <c r="AL346" s="1">
        <v>42669</v>
      </c>
      <c r="AM346" t="s">
        <v>75</v>
      </c>
      <c r="AN346">
        <v>0</v>
      </c>
      <c r="AP346" t="s">
        <v>61</v>
      </c>
      <c r="AQ346" t="s">
        <v>57</v>
      </c>
      <c r="AR346" t="s">
        <v>57</v>
      </c>
      <c r="AS346" t="s">
        <v>57</v>
      </c>
      <c r="AT346" t="s">
        <v>251</v>
      </c>
    </row>
    <row r="347" spans="1:46" x14ac:dyDescent="0.25">
      <c r="A347" s="1">
        <v>44511</v>
      </c>
      <c r="B347" t="s">
        <v>63</v>
      </c>
      <c r="C347">
        <v>1346</v>
      </c>
      <c r="D347" s="3">
        <v>6062.8</v>
      </c>
      <c r="E347" t="s">
        <v>482</v>
      </c>
      <c r="F347" s="2">
        <v>220447.20204817399</v>
      </c>
      <c r="G347" s="2">
        <v>219677.20204817399</v>
      </c>
      <c r="H347" s="2">
        <v>0</v>
      </c>
      <c r="I347" s="2">
        <v>2102530</v>
      </c>
      <c r="J347" s="2">
        <v>2101250</v>
      </c>
      <c r="K347">
        <v>0</v>
      </c>
      <c r="L347" t="s">
        <v>48</v>
      </c>
      <c r="M347" s="2">
        <v>9.5694999999999997</v>
      </c>
      <c r="N347" t="s">
        <v>85</v>
      </c>
      <c r="O347" t="s">
        <v>0</v>
      </c>
      <c r="P347" t="s">
        <v>94</v>
      </c>
      <c r="Q347" t="s">
        <v>94</v>
      </c>
      <c r="R347" t="s">
        <v>51</v>
      </c>
      <c r="S347">
        <v>60</v>
      </c>
      <c r="T347" t="s">
        <v>96</v>
      </c>
      <c r="U347" t="s">
        <v>53</v>
      </c>
      <c r="V347" t="s">
        <v>87</v>
      </c>
      <c r="W347" t="s">
        <v>55</v>
      </c>
      <c r="X347" t="s">
        <v>56</v>
      </c>
      <c r="Y347" t="s">
        <v>98</v>
      </c>
      <c r="Z347" t="s">
        <v>99</v>
      </c>
      <c r="AA347" t="s">
        <v>362</v>
      </c>
      <c r="AB347" t="s">
        <v>207</v>
      </c>
      <c r="AC347">
        <v>11529</v>
      </c>
      <c r="AF347" s="1">
        <v>42416</v>
      </c>
      <c r="AG347" t="s">
        <v>363</v>
      </c>
      <c r="AH347" t="s">
        <v>0</v>
      </c>
      <c r="AI347">
        <v>9</v>
      </c>
      <c r="AL347" t="s">
        <v>0</v>
      </c>
      <c r="AM347" t="s">
        <v>75</v>
      </c>
      <c r="AN347">
        <v>11000772262</v>
      </c>
      <c r="AP347" t="s">
        <v>61</v>
      </c>
      <c r="AQ347" t="s">
        <v>99</v>
      </c>
      <c r="AR347" t="s">
        <v>99</v>
      </c>
      <c r="AS347" t="s">
        <v>87</v>
      </c>
      <c r="AT347" t="s">
        <v>364</v>
      </c>
    </row>
    <row r="348" spans="1:46" x14ac:dyDescent="0.25">
      <c r="A348" s="1">
        <v>44942</v>
      </c>
      <c r="B348" t="s">
        <v>63</v>
      </c>
      <c r="C348">
        <v>1347</v>
      </c>
      <c r="D348" s="3">
        <v>6076</v>
      </c>
      <c r="E348" t="s">
        <v>482</v>
      </c>
      <c r="F348" s="2">
        <v>25105.032199392401</v>
      </c>
      <c r="G348" s="2">
        <v>2238.4783972345003</v>
      </c>
      <c r="H348" s="2">
        <v>0</v>
      </c>
      <c r="I348" s="2">
        <v>4402530</v>
      </c>
      <c r="J348" s="2">
        <v>367866.6</v>
      </c>
      <c r="K348">
        <v>0</v>
      </c>
      <c r="L348" t="s">
        <v>78</v>
      </c>
      <c r="M348" s="2">
        <v>182.53450000000001</v>
      </c>
      <c r="N348" t="s">
        <v>49</v>
      </c>
      <c r="O348" t="s">
        <v>107</v>
      </c>
      <c r="P348" t="s">
        <v>64</v>
      </c>
      <c r="Q348" t="s">
        <v>65</v>
      </c>
      <c r="R348" t="s">
        <v>112</v>
      </c>
      <c r="S348">
        <v>84</v>
      </c>
      <c r="T348" t="s">
        <v>67</v>
      </c>
      <c r="U348" t="s">
        <v>53</v>
      </c>
      <c r="V348" t="s">
        <v>87</v>
      </c>
      <c r="W348" t="s">
        <v>68</v>
      </c>
      <c r="X348" t="s">
        <v>56</v>
      </c>
      <c r="Y348" t="s">
        <v>88</v>
      </c>
      <c r="Z348" t="s">
        <v>89</v>
      </c>
      <c r="AA348" t="s">
        <v>213</v>
      </c>
      <c r="AB348" t="s">
        <v>73</v>
      </c>
      <c r="AC348">
        <v>591</v>
      </c>
      <c r="AF348" s="1">
        <v>41960</v>
      </c>
      <c r="AG348" t="s">
        <v>365</v>
      </c>
      <c r="AH348" t="s">
        <v>0</v>
      </c>
      <c r="AI348">
        <v>5010271830</v>
      </c>
      <c r="AL348" s="1">
        <v>44015</v>
      </c>
      <c r="AM348" t="s">
        <v>75</v>
      </c>
      <c r="AN348">
        <v>0</v>
      </c>
      <c r="AP348" t="s">
        <v>61</v>
      </c>
      <c r="AQ348" t="s">
        <v>89</v>
      </c>
      <c r="AR348" t="s">
        <v>89</v>
      </c>
      <c r="AS348" t="s">
        <v>87</v>
      </c>
      <c r="AT348" t="s">
        <v>215</v>
      </c>
    </row>
    <row r="349" spans="1:46" x14ac:dyDescent="0.25">
      <c r="A349" s="1">
        <v>45005</v>
      </c>
      <c r="B349" t="s">
        <v>63</v>
      </c>
      <c r="C349">
        <v>1348</v>
      </c>
      <c r="D349" s="3">
        <v>6089.2</v>
      </c>
      <c r="E349" t="s">
        <v>482</v>
      </c>
      <c r="F349" s="2">
        <v>18691.716634202901</v>
      </c>
      <c r="G349" s="2">
        <v>2559.0606565708299</v>
      </c>
      <c r="H349" s="2">
        <v>0</v>
      </c>
      <c r="I349" s="2">
        <v>5102530</v>
      </c>
      <c r="J349" s="2">
        <v>672649.48</v>
      </c>
      <c r="K349">
        <v>0</v>
      </c>
      <c r="L349" t="s">
        <v>78</v>
      </c>
      <c r="M349" s="2">
        <v>288.27050000000003</v>
      </c>
      <c r="N349" t="s">
        <v>85</v>
      </c>
      <c r="O349" t="s">
        <v>107</v>
      </c>
      <c r="P349" t="s">
        <v>64</v>
      </c>
      <c r="Q349" t="s">
        <v>65</v>
      </c>
      <c r="R349" t="s">
        <v>95</v>
      </c>
      <c r="S349">
        <v>72</v>
      </c>
      <c r="T349" t="s">
        <v>67</v>
      </c>
      <c r="U349" t="s">
        <v>53</v>
      </c>
      <c r="V349" t="s">
        <v>54</v>
      </c>
      <c r="W349" t="s">
        <v>68</v>
      </c>
      <c r="X349" t="s">
        <v>56</v>
      </c>
      <c r="Y349" t="s">
        <v>138</v>
      </c>
      <c r="Z349" t="s">
        <v>81</v>
      </c>
      <c r="AA349" t="s">
        <v>162</v>
      </c>
      <c r="AB349" t="s">
        <v>163</v>
      </c>
      <c r="AC349">
        <v>999912</v>
      </c>
      <c r="AF349" s="1">
        <v>44382</v>
      </c>
      <c r="AG349" t="s">
        <v>59</v>
      </c>
      <c r="AH349" t="s">
        <v>0</v>
      </c>
      <c r="AI349">
        <v>60100877560</v>
      </c>
      <c r="AL349" s="1">
        <v>44631</v>
      </c>
      <c r="AM349" t="s">
        <v>60</v>
      </c>
      <c r="AN349">
        <v>0</v>
      </c>
      <c r="AP349" t="s">
        <v>61</v>
      </c>
      <c r="AQ349" t="s">
        <v>81</v>
      </c>
      <c r="AR349" t="s">
        <v>81</v>
      </c>
      <c r="AS349" t="s">
        <v>76</v>
      </c>
      <c r="AT349" t="s">
        <v>235</v>
      </c>
    </row>
    <row r="350" spans="1:46" x14ac:dyDescent="0.25">
      <c r="A350" s="1">
        <v>44599</v>
      </c>
      <c r="B350" t="s">
        <v>63</v>
      </c>
      <c r="C350">
        <v>1349</v>
      </c>
      <c r="D350" s="3">
        <v>6102.4</v>
      </c>
      <c r="E350" t="s">
        <v>482</v>
      </c>
      <c r="F350" s="2">
        <v>43223.364165810199</v>
      </c>
      <c r="G350" s="2">
        <v>7397.9856115107896</v>
      </c>
      <c r="H350" s="2">
        <v>0</v>
      </c>
      <c r="I350" s="2">
        <v>27180</v>
      </c>
      <c r="J350" s="2">
        <v>5434.67</v>
      </c>
      <c r="K350">
        <v>0</v>
      </c>
      <c r="L350" t="s">
        <v>78</v>
      </c>
      <c r="M350" s="2">
        <v>0.58379999999999999</v>
      </c>
      <c r="N350" t="s">
        <v>85</v>
      </c>
      <c r="O350" t="s">
        <v>116</v>
      </c>
      <c r="P350" t="s">
        <v>64</v>
      </c>
      <c r="Q350" t="s">
        <v>65</v>
      </c>
      <c r="R350" t="s">
        <v>123</v>
      </c>
      <c r="S350">
        <v>84</v>
      </c>
      <c r="T350" t="s">
        <v>67</v>
      </c>
      <c r="U350" t="s">
        <v>53</v>
      </c>
      <c r="V350" t="s">
        <v>54</v>
      </c>
      <c r="W350" t="s">
        <v>68</v>
      </c>
      <c r="X350" t="s">
        <v>56</v>
      </c>
      <c r="Y350" t="s">
        <v>70</v>
      </c>
      <c r="Z350" t="s">
        <v>71</v>
      </c>
      <c r="AA350" t="s">
        <v>125</v>
      </c>
      <c r="AB350" t="s">
        <v>73</v>
      </c>
      <c r="AC350">
        <v>29035</v>
      </c>
      <c r="AF350" s="1">
        <v>43152</v>
      </c>
      <c r="AG350" t="s">
        <v>366</v>
      </c>
      <c r="AH350" t="s">
        <v>0</v>
      </c>
      <c r="AI350">
        <v>2050012653</v>
      </c>
      <c r="AL350" s="1">
        <v>43486</v>
      </c>
      <c r="AM350" t="s">
        <v>75</v>
      </c>
      <c r="AN350">
        <v>2050012653</v>
      </c>
      <c r="AP350" t="s">
        <v>61</v>
      </c>
      <c r="AQ350" t="s">
        <v>71</v>
      </c>
      <c r="AR350" t="s">
        <v>71</v>
      </c>
      <c r="AS350" t="s">
        <v>76</v>
      </c>
      <c r="AT350" t="s">
        <v>127</v>
      </c>
    </row>
    <row r="351" spans="1:46" x14ac:dyDescent="0.25">
      <c r="A351" s="1">
        <v>44607</v>
      </c>
      <c r="B351" t="s">
        <v>63</v>
      </c>
      <c r="C351">
        <v>1350</v>
      </c>
      <c r="D351" s="3">
        <v>6115.6</v>
      </c>
      <c r="E351" t="s">
        <v>482</v>
      </c>
      <c r="F351" s="2">
        <v>91868.026801174405</v>
      </c>
      <c r="G351" s="2">
        <v>91098.026801174405</v>
      </c>
      <c r="H351" s="2">
        <v>0</v>
      </c>
      <c r="I351" s="2">
        <v>123230</v>
      </c>
      <c r="J351" s="2">
        <v>121950</v>
      </c>
      <c r="K351">
        <v>0</v>
      </c>
      <c r="L351" t="s">
        <v>48</v>
      </c>
      <c r="M351" s="2">
        <v>1.3283</v>
      </c>
      <c r="N351" t="s">
        <v>49</v>
      </c>
      <c r="O351" t="s">
        <v>107</v>
      </c>
      <c r="P351" t="s">
        <v>64</v>
      </c>
      <c r="Q351" t="s">
        <v>65</v>
      </c>
      <c r="R351" t="s">
        <v>1</v>
      </c>
      <c r="S351">
        <v>72</v>
      </c>
      <c r="T351" t="s">
        <v>96</v>
      </c>
      <c r="U351" t="s">
        <v>53</v>
      </c>
      <c r="V351" t="s">
        <v>54</v>
      </c>
      <c r="W351" t="s">
        <v>68</v>
      </c>
      <c r="X351" t="s">
        <v>69</v>
      </c>
      <c r="Y351" t="s">
        <v>70</v>
      </c>
      <c r="Z351" t="s">
        <v>71</v>
      </c>
      <c r="AA351" t="s">
        <v>130</v>
      </c>
      <c r="AB351" t="s">
        <v>73</v>
      </c>
      <c r="AC351">
        <v>1031</v>
      </c>
      <c r="AF351" s="1">
        <v>42947</v>
      </c>
      <c r="AG351" t="s">
        <v>258</v>
      </c>
      <c r="AH351" t="s">
        <v>0</v>
      </c>
      <c r="AI351" t="s">
        <v>0</v>
      </c>
      <c r="AL351" t="s">
        <v>0</v>
      </c>
      <c r="AM351" t="s">
        <v>103</v>
      </c>
      <c r="AN351">
        <v>8010195403</v>
      </c>
      <c r="AP351" t="s">
        <v>61</v>
      </c>
      <c r="AQ351" t="s">
        <v>71</v>
      </c>
      <c r="AR351" t="s">
        <v>71</v>
      </c>
      <c r="AS351" t="s">
        <v>76</v>
      </c>
      <c r="AT351" t="s">
        <v>136</v>
      </c>
    </row>
    <row r="352" spans="1:46" x14ac:dyDescent="0.25">
      <c r="A352" s="1">
        <v>44452</v>
      </c>
      <c r="B352" t="s">
        <v>63</v>
      </c>
      <c r="C352">
        <v>1351</v>
      </c>
      <c r="D352" s="3">
        <v>6128.8</v>
      </c>
      <c r="E352" t="s">
        <v>482</v>
      </c>
      <c r="F352" s="2">
        <v>80090.463032113505</v>
      </c>
      <c r="G352" s="2">
        <v>1369.7162061239701</v>
      </c>
      <c r="H352" s="2">
        <v>0</v>
      </c>
      <c r="I352" s="2">
        <v>108432.13</v>
      </c>
      <c r="J352" s="2">
        <v>2776.08</v>
      </c>
      <c r="K352">
        <v>0</v>
      </c>
      <c r="L352" t="s">
        <v>78</v>
      </c>
      <c r="M352" s="2">
        <v>1.339</v>
      </c>
      <c r="N352" t="s">
        <v>49</v>
      </c>
      <c r="O352" t="s">
        <v>0</v>
      </c>
      <c r="P352" t="s">
        <v>64</v>
      </c>
      <c r="Q352" t="s">
        <v>65</v>
      </c>
      <c r="R352" t="s">
        <v>137</v>
      </c>
      <c r="S352">
        <v>84</v>
      </c>
      <c r="T352" t="s">
        <v>96</v>
      </c>
      <c r="U352" t="s">
        <v>150</v>
      </c>
      <c r="V352" t="s">
        <v>87</v>
      </c>
      <c r="W352" t="s">
        <v>68</v>
      </c>
      <c r="X352" t="s">
        <v>69</v>
      </c>
      <c r="Y352" t="s">
        <v>151</v>
      </c>
      <c r="Z352" t="s">
        <v>152</v>
      </c>
      <c r="AA352" t="s">
        <v>139</v>
      </c>
      <c r="AB352" t="s">
        <v>73</v>
      </c>
      <c r="AC352">
        <v>427</v>
      </c>
      <c r="AF352" s="1">
        <v>43034</v>
      </c>
      <c r="AG352" t="s">
        <v>181</v>
      </c>
      <c r="AH352" t="s">
        <v>0</v>
      </c>
      <c r="AI352">
        <v>9</v>
      </c>
      <c r="AL352" t="s">
        <v>0</v>
      </c>
      <c r="AM352" t="s">
        <v>75</v>
      </c>
      <c r="AN352">
        <v>4010042973</v>
      </c>
      <c r="AP352" t="s">
        <v>61</v>
      </c>
      <c r="AQ352" t="s">
        <v>152</v>
      </c>
      <c r="AR352" t="s">
        <v>152</v>
      </c>
      <c r="AS352" t="s">
        <v>87</v>
      </c>
      <c r="AT352" t="s">
        <v>367</v>
      </c>
    </row>
    <row r="353" spans="1:46" x14ac:dyDescent="0.25">
      <c r="A353" s="1">
        <v>44991</v>
      </c>
      <c r="B353" t="s">
        <v>63</v>
      </c>
      <c r="C353">
        <v>1352</v>
      </c>
      <c r="D353" s="3">
        <v>6142</v>
      </c>
      <c r="E353" t="s">
        <v>482</v>
      </c>
      <c r="F353" s="2">
        <v>135095.768636397</v>
      </c>
      <c r="G353" s="2">
        <v>3605.6052689675398</v>
      </c>
      <c r="H353" s="2">
        <v>0</v>
      </c>
      <c r="I353" s="2">
        <v>184752.74</v>
      </c>
      <c r="J353" s="2">
        <v>5837.1099999999897</v>
      </c>
      <c r="K353">
        <v>0</v>
      </c>
      <c r="L353" t="s">
        <v>78</v>
      </c>
      <c r="M353" s="2">
        <v>1.3589</v>
      </c>
      <c r="N353" t="s">
        <v>85</v>
      </c>
      <c r="O353" t="s">
        <v>107</v>
      </c>
      <c r="P353" t="s">
        <v>64</v>
      </c>
      <c r="Q353" t="s">
        <v>65</v>
      </c>
      <c r="R353" t="s">
        <v>137</v>
      </c>
      <c r="S353">
        <v>84</v>
      </c>
      <c r="T353" t="s">
        <v>67</v>
      </c>
      <c r="U353" t="s">
        <v>53</v>
      </c>
      <c r="V353" t="s">
        <v>54</v>
      </c>
      <c r="W353" t="s">
        <v>68</v>
      </c>
      <c r="X353" t="s">
        <v>69</v>
      </c>
      <c r="Y353" t="s">
        <v>138</v>
      </c>
      <c r="Z353" t="s">
        <v>81</v>
      </c>
      <c r="AA353" t="s">
        <v>202</v>
      </c>
      <c r="AB353" t="s">
        <v>73</v>
      </c>
      <c r="AC353">
        <v>999912</v>
      </c>
      <c r="AF353" s="1">
        <v>44396</v>
      </c>
      <c r="AG353" t="s">
        <v>59</v>
      </c>
      <c r="AH353" t="s">
        <v>0</v>
      </c>
      <c r="AI353">
        <v>4010081707</v>
      </c>
      <c r="AL353" s="1">
        <v>44041</v>
      </c>
      <c r="AM353" t="s">
        <v>60</v>
      </c>
      <c r="AN353">
        <v>0</v>
      </c>
      <c r="AP353" t="s">
        <v>61</v>
      </c>
      <c r="AQ353" t="s">
        <v>81</v>
      </c>
      <c r="AR353" t="s">
        <v>81</v>
      </c>
      <c r="AS353" t="s">
        <v>76</v>
      </c>
      <c r="AT353" t="s">
        <v>286</v>
      </c>
    </row>
    <row r="354" spans="1:46" x14ac:dyDescent="0.25">
      <c r="A354" s="1">
        <v>44617</v>
      </c>
      <c r="B354" t="s">
        <v>12</v>
      </c>
      <c r="C354">
        <v>1353</v>
      </c>
      <c r="D354" s="3">
        <v>6155.2</v>
      </c>
      <c r="E354" t="s">
        <v>485</v>
      </c>
      <c r="F354" s="2">
        <v>1000</v>
      </c>
      <c r="G354" s="2">
        <v>230</v>
      </c>
      <c r="H354" s="2">
        <v>33389.311408016401</v>
      </c>
      <c r="I354" s="2">
        <v>2530</v>
      </c>
      <c r="J354" s="2">
        <v>1250</v>
      </c>
      <c r="K354">
        <v>19492.68</v>
      </c>
      <c r="L354" t="s">
        <v>78</v>
      </c>
      <c r="M354" s="2">
        <v>0.58379999999999999</v>
      </c>
      <c r="N354" t="s">
        <v>49</v>
      </c>
      <c r="O354" t="s">
        <v>0</v>
      </c>
      <c r="P354" t="s">
        <v>64</v>
      </c>
      <c r="Q354" t="s">
        <v>65</v>
      </c>
      <c r="R354" t="s">
        <v>123</v>
      </c>
      <c r="S354">
        <v>73</v>
      </c>
      <c r="T354" t="s">
        <v>67</v>
      </c>
      <c r="U354" t="s">
        <v>124</v>
      </c>
      <c r="V354" t="s">
        <v>54</v>
      </c>
      <c r="W354" t="s">
        <v>68</v>
      </c>
      <c r="X354" t="s">
        <v>56</v>
      </c>
      <c r="Y354" t="s">
        <v>70</v>
      </c>
      <c r="Z354" t="s">
        <v>71</v>
      </c>
      <c r="AA354" t="s">
        <v>125</v>
      </c>
      <c r="AB354" t="s">
        <v>73</v>
      </c>
      <c r="AC354">
        <v>29009</v>
      </c>
      <c r="AF354" s="1">
        <v>43155</v>
      </c>
      <c r="AG354" t="s">
        <v>243</v>
      </c>
      <c r="AH354" t="s">
        <v>0</v>
      </c>
      <c r="AI354">
        <v>2050037877</v>
      </c>
      <c r="AL354" s="1">
        <v>43618</v>
      </c>
      <c r="AM354" t="s">
        <v>75</v>
      </c>
      <c r="AN354">
        <v>2050037877</v>
      </c>
      <c r="AP354" t="s">
        <v>61</v>
      </c>
      <c r="AQ354" t="s">
        <v>71</v>
      </c>
      <c r="AR354" t="s">
        <v>71</v>
      </c>
      <c r="AS354" t="s">
        <v>76</v>
      </c>
      <c r="AT354" t="s">
        <v>127</v>
      </c>
    </row>
    <row r="355" spans="1:46" x14ac:dyDescent="0.25">
      <c r="A355" s="1">
        <v>45055</v>
      </c>
      <c r="B355" t="s">
        <v>0</v>
      </c>
      <c r="C355">
        <v>1354</v>
      </c>
      <c r="D355" s="3">
        <v>6168.4</v>
      </c>
      <c r="E355" t="s">
        <v>482</v>
      </c>
      <c r="F355" s="2">
        <v>2489.7949049014301</v>
      </c>
      <c r="G355" s="2">
        <v>1719.7949049014301</v>
      </c>
      <c r="H355" s="2">
        <v>0</v>
      </c>
      <c r="I355" s="2">
        <v>17530</v>
      </c>
      <c r="J355" s="2">
        <v>16250</v>
      </c>
      <c r="K355">
        <v>0</v>
      </c>
      <c r="L355" t="s">
        <v>48</v>
      </c>
      <c r="M355" s="2">
        <v>10.0685</v>
      </c>
      <c r="N355" t="s">
        <v>49</v>
      </c>
      <c r="O355" t="s">
        <v>0</v>
      </c>
      <c r="P355" t="s">
        <v>50</v>
      </c>
      <c r="Q355" t="s">
        <v>50</v>
      </c>
      <c r="R355" t="s">
        <v>51</v>
      </c>
      <c r="S355">
        <v>1</v>
      </c>
      <c r="T355" t="s">
        <v>52</v>
      </c>
      <c r="U355" t="s">
        <v>53</v>
      </c>
      <c r="V355" t="s">
        <v>54</v>
      </c>
      <c r="W355" t="s">
        <v>55</v>
      </c>
      <c r="X355" t="s">
        <v>56</v>
      </c>
      <c r="Y355" t="s">
        <v>0</v>
      </c>
      <c r="Z355" t="s">
        <v>57</v>
      </c>
      <c r="AA355" t="s">
        <v>134</v>
      </c>
      <c r="AB355" t="s">
        <v>58</v>
      </c>
      <c r="AC355">
        <v>999912</v>
      </c>
      <c r="AF355" s="1">
        <v>44398</v>
      </c>
      <c r="AG355" t="s">
        <v>59</v>
      </c>
      <c r="AH355" t="s">
        <v>0</v>
      </c>
      <c r="AI355">
        <v>9</v>
      </c>
      <c r="AL355" t="s">
        <v>0</v>
      </c>
      <c r="AM355" t="s">
        <v>60</v>
      </c>
      <c r="AN355">
        <v>0</v>
      </c>
      <c r="AP355" t="s">
        <v>61</v>
      </c>
      <c r="AQ355" t="s">
        <v>57</v>
      </c>
      <c r="AR355" t="s">
        <v>57</v>
      </c>
      <c r="AS355" t="s">
        <v>57</v>
      </c>
      <c r="AT355" t="s">
        <v>62</v>
      </c>
    </row>
    <row r="356" spans="1:46" x14ac:dyDescent="0.25">
      <c r="A356" s="1">
        <v>44656</v>
      </c>
      <c r="B356" t="s">
        <v>63</v>
      </c>
      <c r="C356">
        <v>1355</v>
      </c>
      <c r="D356" s="3">
        <v>6181.6</v>
      </c>
      <c r="E356" t="s">
        <v>482</v>
      </c>
      <c r="F356" s="2">
        <v>43582.313132081203</v>
      </c>
      <c r="G356" s="2">
        <v>16277.4716751578</v>
      </c>
      <c r="H356" s="2">
        <v>0</v>
      </c>
      <c r="I356" s="2">
        <v>58530</v>
      </c>
      <c r="J356" s="2">
        <v>22354.03</v>
      </c>
      <c r="K356">
        <v>0</v>
      </c>
      <c r="L356" t="s">
        <v>78</v>
      </c>
      <c r="M356" s="2">
        <v>1.3150999999999999</v>
      </c>
      <c r="N356" t="s">
        <v>49</v>
      </c>
      <c r="O356" t="s">
        <v>107</v>
      </c>
      <c r="P356" t="s">
        <v>64</v>
      </c>
      <c r="Q356" t="s">
        <v>65</v>
      </c>
      <c r="R356" t="s">
        <v>1</v>
      </c>
      <c r="S356">
        <v>60</v>
      </c>
      <c r="T356" t="s">
        <v>96</v>
      </c>
      <c r="U356" t="s">
        <v>53</v>
      </c>
      <c r="V356" t="s">
        <v>54</v>
      </c>
      <c r="W356" t="s">
        <v>68</v>
      </c>
      <c r="X356" t="s">
        <v>69</v>
      </c>
      <c r="Y356" t="s">
        <v>70</v>
      </c>
      <c r="Z356" t="s">
        <v>71</v>
      </c>
      <c r="AA356" t="s">
        <v>117</v>
      </c>
      <c r="AB356" t="s">
        <v>73</v>
      </c>
      <c r="AC356">
        <v>960</v>
      </c>
      <c r="AF356" s="1">
        <v>42487</v>
      </c>
      <c r="AG356" t="s">
        <v>118</v>
      </c>
      <c r="AH356" t="s">
        <v>0</v>
      </c>
      <c r="AI356" t="s">
        <v>0</v>
      </c>
      <c r="AL356" t="s">
        <v>0</v>
      </c>
      <c r="AM356" t="s">
        <v>103</v>
      </c>
      <c r="AN356">
        <v>8010121345</v>
      </c>
      <c r="AP356" t="s">
        <v>61</v>
      </c>
      <c r="AQ356" t="s">
        <v>71</v>
      </c>
      <c r="AR356" t="s">
        <v>71</v>
      </c>
      <c r="AS356" t="s">
        <v>76</v>
      </c>
      <c r="AT356" t="s">
        <v>119</v>
      </c>
    </row>
    <row r="357" spans="1:46" x14ac:dyDescent="0.25">
      <c r="A357" s="1">
        <v>44679</v>
      </c>
      <c r="B357" t="s">
        <v>63</v>
      </c>
      <c r="C357">
        <v>1356</v>
      </c>
      <c r="D357" s="3">
        <v>6194.8</v>
      </c>
      <c r="E357" t="s">
        <v>482</v>
      </c>
      <c r="F357" s="2">
        <v>91000</v>
      </c>
      <c r="G357" s="2">
        <v>90230</v>
      </c>
      <c r="H357" s="2">
        <v>0</v>
      </c>
      <c r="I357" s="2">
        <v>92530</v>
      </c>
      <c r="J357" s="2">
        <v>91250</v>
      </c>
      <c r="K357">
        <v>0</v>
      </c>
      <c r="L357" t="s">
        <v>48</v>
      </c>
      <c r="M357" s="2">
        <v>1</v>
      </c>
      <c r="N357" t="s">
        <v>49</v>
      </c>
      <c r="O357" t="s">
        <v>107</v>
      </c>
      <c r="P357" t="s">
        <v>64</v>
      </c>
      <c r="Q357" t="s">
        <v>65</v>
      </c>
      <c r="R357" t="s">
        <v>79</v>
      </c>
      <c r="S357">
        <v>72</v>
      </c>
      <c r="T357" t="s">
        <v>67</v>
      </c>
      <c r="U357" t="s">
        <v>53</v>
      </c>
      <c r="V357" t="s">
        <v>87</v>
      </c>
      <c r="W357" t="s">
        <v>55</v>
      </c>
      <c r="X357" t="s">
        <v>69</v>
      </c>
      <c r="Y357" t="s">
        <v>128</v>
      </c>
      <c r="Z357" t="s">
        <v>89</v>
      </c>
      <c r="AA357" t="s">
        <v>302</v>
      </c>
      <c r="AB357" t="s">
        <v>303</v>
      </c>
      <c r="AC357">
        <v>741</v>
      </c>
      <c r="AF357" s="1">
        <v>44173</v>
      </c>
      <c r="AG357" t="s">
        <v>368</v>
      </c>
      <c r="AH357" t="s">
        <v>0</v>
      </c>
      <c r="AI357">
        <v>2010002673</v>
      </c>
      <c r="AL357" s="1">
        <v>41855</v>
      </c>
      <c r="AM357" t="s">
        <v>75</v>
      </c>
      <c r="AN357">
        <v>2010002673</v>
      </c>
      <c r="AP357" t="s">
        <v>61</v>
      </c>
      <c r="AQ357" t="s">
        <v>89</v>
      </c>
      <c r="AR357" t="s">
        <v>89</v>
      </c>
      <c r="AS357" t="s">
        <v>87</v>
      </c>
      <c r="AT357" t="s">
        <v>304</v>
      </c>
    </row>
    <row r="358" spans="1:46" x14ac:dyDescent="0.25">
      <c r="A358" s="1">
        <v>44840</v>
      </c>
      <c r="B358" t="s">
        <v>63</v>
      </c>
      <c r="C358">
        <v>1357</v>
      </c>
      <c r="D358" s="3">
        <v>6208</v>
      </c>
      <c r="E358" t="s">
        <v>482</v>
      </c>
      <c r="F358" s="2">
        <v>1952.2970144320811</v>
      </c>
      <c r="G358" s="2">
        <v>1182.2970144320811</v>
      </c>
      <c r="H358" s="2">
        <v>0</v>
      </c>
      <c r="I358" s="2">
        <v>11174</v>
      </c>
      <c r="J358" s="2">
        <v>9894</v>
      </c>
      <c r="K358">
        <v>0</v>
      </c>
      <c r="L358" t="s">
        <v>48</v>
      </c>
      <c r="M358" s="2">
        <v>9.077</v>
      </c>
      <c r="N358" t="s">
        <v>49</v>
      </c>
      <c r="O358" t="s">
        <v>107</v>
      </c>
      <c r="P358" t="s">
        <v>64</v>
      </c>
      <c r="Q358" t="s">
        <v>65</v>
      </c>
      <c r="R358" t="s">
        <v>51</v>
      </c>
      <c r="S358">
        <v>48</v>
      </c>
      <c r="T358" t="s">
        <v>67</v>
      </c>
      <c r="U358" t="s">
        <v>53</v>
      </c>
      <c r="V358" t="s">
        <v>54</v>
      </c>
      <c r="W358" t="s">
        <v>68</v>
      </c>
      <c r="X358" t="s">
        <v>56</v>
      </c>
      <c r="Y358" t="s">
        <v>138</v>
      </c>
      <c r="Z358" t="s">
        <v>81</v>
      </c>
      <c r="AA358" t="s">
        <v>359</v>
      </c>
      <c r="AB358" t="s">
        <v>163</v>
      </c>
      <c r="AC358">
        <v>999912</v>
      </c>
      <c r="AF358" s="1">
        <v>44398</v>
      </c>
      <c r="AG358" t="s">
        <v>59</v>
      </c>
      <c r="AH358" t="s">
        <v>0</v>
      </c>
      <c r="AI358">
        <v>11010166608</v>
      </c>
      <c r="AL358" s="1">
        <v>43005</v>
      </c>
      <c r="AM358" t="s">
        <v>60</v>
      </c>
      <c r="AN358">
        <v>0</v>
      </c>
      <c r="AP358" t="s">
        <v>61</v>
      </c>
      <c r="AQ358" t="s">
        <v>81</v>
      </c>
      <c r="AR358" t="s">
        <v>81</v>
      </c>
      <c r="AS358" t="s">
        <v>76</v>
      </c>
      <c r="AT358" t="s">
        <v>361</v>
      </c>
    </row>
    <row r="359" spans="1:46" x14ac:dyDescent="0.25">
      <c r="A359" s="1">
        <v>45035</v>
      </c>
      <c r="B359" t="s">
        <v>63</v>
      </c>
      <c r="C359">
        <v>1358</v>
      </c>
      <c r="D359" s="3">
        <v>6221.2</v>
      </c>
      <c r="E359" t="s">
        <v>482</v>
      </c>
      <c r="F359" s="2">
        <v>8081.3881645218898</v>
      </c>
      <c r="G359" s="2">
        <v>7311.3881645218898</v>
      </c>
      <c r="H359" s="2">
        <v>0</v>
      </c>
      <c r="I359" s="2">
        <v>2002530</v>
      </c>
      <c r="J359" s="2">
        <v>2001250</v>
      </c>
      <c r="K359">
        <v>0</v>
      </c>
      <c r="L359" t="s">
        <v>48</v>
      </c>
      <c r="M359" s="2">
        <v>282.43049999999999</v>
      </c>
      <c r="N359" t="s">
        <v>49</v>
      </c>
      <c r="O359" t="s">
        <v>116</v>
      </c>
      <c r="P359" t="s">
        <v>94</v>
      </c>
      <c r="Q359" t="s">
        <v>94</v>
      </c>
      <c r="R359" t="s">
        <v>95</v>
      </c>
      <c r="S359">
        <v>10</v>
      </c>
      <c r="T359" t="s">
        <v>96</v>
      </c>
      <c r="U359" t="s">
        <v>53</v>
      </c>
      <c r="V359" t="s">
        <v>87</v>
      </c>
      <c r="W359" t="s">
        <v>55</v>
      </c>
      <c r="X359" t="s">
        <v>56</v>
      </c>
      <c r="Y359" t="s">
        <v>98</v>
      </c>
      <c r="Z359" t="s">
        <v>99</v>
      </c>
      <c r="AA359" t="s">
        <v>369</v>
      </c>
      <c r="AB359" t="s">
        <v>101</v>
      </c>
      <c r="AC359">
        <v>60725</v>
      </c>
      <c r="AF359" s="1">
        <v>43901</v>
      </c>
      <c r="AG359" t="s">
        <v>345</v>
      </c>
      <c r="AH359" t="s">
        <v>0</v>
      </c>
      <c r="AI359" t="s">
        <v>0</v>
      </c>
      <c r="AL359" t="s">
        <v>0</v>
      </c>
      <c r="AM359" t="s">
        <v>103</v>
      </c>
      <c r="AN359">
        <v>0</v>
      </c>
      <c r="AP359" t="s">
        <v>61</v>
      </c>
      <c r="AQ359" t="s">
        <v>99</v>
      </c>
      <c r="AR359" t="s">
        <v>148</v>
      </c>
      <c r="AS359" t="s">
        <v>149</v>
      </c>
      <c r="AT359" t="s">
        <v>370</v>
      </c>
    </row>
    <row r="360" spans="1:46" x14ac:dyDescent="0.25">
      <c r="A360" s="1">
        <v>44652</v>
      </c>
      <c r="B360" t="s">
        <v>63</v>
      </c>
      <c r="C360">
        <v>1359</v>
      </c>
      <c r="D360" s="3">
        <v>6234.4</v>
      </c>
      <c r="E360" t="s">
        <v>482</v>
      </c>
      <c r="F360" s="2">
        <v>4421.7930195422396</v>
      </c>
      <c r="G360" s="2">
        <v>3651.79301954224</v>
      </c>
      <c r="H360" s="2">
        <v>0</v>
      </c>
      <c r="I360" s="2">
        <v>7030</v>
      </c>
      <c r="J360" s="2">
        <v>5750</v>
      </c>
      <c r="K360">
        <v>0</v>
      </c>
      <c r="L360" t="s">
        <v>48</v>
      </c>
      <c r="M360" s="2">
        <v>1.3150999999999999</v>
      </c>
      <c r="N360" t="s">
        <v>85</v>
      </c>
      <c r="O360" t="s">
        <v>116</v>
      </c>
      <c r="P360" t="s">
        <v>64</v>
      </c>
      <c r="Q360" t="s">
        <v>65</v>
      </c>
      <c r="R360" t="s">
        <v>1</v>
      </c>
      <c r="S360">
        <v>48</v>
      </c>
      <c r="T360" t="s">
        <v>96</v>
      </c>
      <c r="U360" t="s">
        <v>53</v>
      </c>
      <c r="V360" t="s">
        <v>54</v>
      </c>
      <c r="W360" t="s">
        <v>68</v>
      </c>
      <c r="X360" t="s">
        <v>69</v>
      </c>
      <c r="Y360" t="s">
        <v>70</v>
      </c>
      <c r="Z360" t="s">
        <v>71</v>
      </c>
      <c r="AA360" t="s">
        <v>117</v>
      </c>
      <c r="AB360" t="s">
        <v>73</v>
      </c>
      <c r="AC360">
        <v>1104</v>
      </c>
      <c r="AF360" s="1">
        <v>43320</v>
      </c>
      <c r="AG360" t="s">
        <v>118</v>
      </c>
      <c r="AH360" t="s">
        <v>0</v>
      </c>
      <c r="AI360" t="s">
        <v>0</v>
      </c>
      <c r="AL360" t="s">
        <v>0</v>
      </c>
      <c r="AM360" t="s">
        <v>103</v>
      </c>
      <c r="AN360">
        <v>8010246474</v>
      </c>
      <c r="AP360" t="s">
        <v>61</v>
      </c>
      <c r="AQ360" t="s">
        <v>71</v>
      </c>
      <c r="AR360" t="s">
        <v>71</v>
      </c>
      <c r="AS360" t="s">
        <v>76</v>
      </c>
      <c r="AT360" t="s">
        <v>119</v>
      </c>
    </row>
    <row r="361" spans="1:46" x14ac:dyDescent="0.25">
      <c r="A361" s="1">
        <v>45119</v>
      </c>
      <c r="B361" t="s">
        <v>0</v>
      </c>
      <c r="C361">
        <v>1360</v>
      </c>
      <c r="D361" s="3">
        <v>6247.6</v>
      </c>
      <c r="E361" t="s">
        <v>482</v>
      </c>
      <c r="F361" s="2">
        <v>1050</v>
      </c>
      <c r="G361" s="2">
        <v>280</v>
      </c>
      <c r="H361" s="2">
        <v>0</v>
      </c>
      <c r="I361" s="2">
        <v>2580</v>
      </c>
      <c r="J361" s="2">
        <v>1300</v>
      </c>
      <c r="K361">
        <v>0</v>
      </c>
      <c r="L361" t="s">
        <v>48</v>
      </c>
      <c r="M361" s="2">
        <v>1</v>
      </c>
      <c r="N361" t="s">
        <v>49</v>
      </c>
      <c r="O361" t="s">
        <v>0</v>
      </c>
      <c r="P361" t="s">
        <v>50</v>
      </c>
      <c r="Q361" t="s">
        <v>50</v>
      </c>
      <c r="R361" t="s">
        <v>79</v>
      </c>
      <c r="S361">
        <v>1</v>
      </c>
      <c r="T361" t="s">
        <v>52</v>
      </c>
      <c r="U361" t="s">
        <v>53</v>
      </c>
      <c r="V361" t="s">
        <v>54</v>
      </c>
      <c r="W361" t="s">
        <v>55</v>
      </c>
      <c r="X361" t="s">
        <v>69</v>
      </c>
      <c r="Y361" t="s">
        <v>0</v>
      </c>
      <c r="Z361" t="s">
        <v>57</v>
      </c>
      <c r="AA361" t="s">
        <v>105</v>
      </c>
      <c r="AB361" t="s">
        <v>58</v>
      </c>
      <c r="AC361">
        <v>999912</v>
      </c>
      <c r="AF361" s="1">
        <v>44250</v>
      </c>
      <c r="AG361" t="s">
        <v>83</v>
      </c>
      <c r="AH361" t="s">
        <v>0</v>
      </c>
      <c r="AI361" t="s">
        <v>0</v>
      </c>
      <c r="AL361" t="s">
        <v>0</v>
      </c>
      <c r="AM361" t="s">
        <v>60</v>
      </c>
      <c r="AN361">
        <v>0</v>
      </c>
      <c r="AP361" t="s">
        <v>61</v>
      </c>
      <c r="AQ361" t="s">
        <v>57</v>
      </c>
      <c r="AR361" t="s">
        <v>57</v>
      </c>
      <c r="AS361" t="s">
        <v>57</v>
      </c>
      <c r="AT361" t="s">
        <v>106</v>
      </c>
    </row>
    <row r="362" spans="1:46" x14ac:dyDescent="0.25">
      <c r="A362" s="1">
        <v>44215</v>
      </c>
      <c r="B362" t="s">
        <v>63</v>
      </c>
      <c r="C362">
        <v>1361</v>
      </c>
      <c r="D362" s="3">
        <v>6260.8</v>
      </c>
      <c r="E362" t="s">
        <v>482</v>
      </c>
      <c r="F362" s="2">
        <v>33000</v>
      </c>
      <c r="G362" s="2">
        <v>12424.48</v>
      </c>
      <c r="H362" s="2">
        <v>0</v>
      </c>
      <c r="I362" s="2">
        <v>34530</v>
      </c>
      <c r="J362" s="2">
        <v>13444.48</v>
      </c>
      <c r="K362">
        <v>0</v>
      </c>
      <c r="L362" t="s">
        <v>78</v>
      </c>
      <c r="M362" s="2">
        <v>1</v>
      </c>
      <c r="N362" t="s">
        <v>49</v>
      </c>
      <c r="O362" t="s">
        <v>0</v>
      </c>
      <c r="P362" t="s">
        <v>64</v>
      </c>
      <c r="Q362" t="s">
        <v>65</v>
      </c>
      <c r="R362" t="s">
        <v>79</v>
      </c>
      <c r="S362">
        <v>84</v>
      </c>
      <c r="T362" t="s">
        <v>67</v>
      </c>
      <c r="U362" t="s">
        <v>150</v>
      </c>
      <c r="V362" t="s">
        <v>87</v>
      </c>
      <c r="W362" t="s">
        <v>68</v>
      </c>
      <c r="X362" t="s">
        <v>69</v>
      </c>
      <c r="Y362" t="s">
        <v>128</v>
      </c>
      <c r="Z362" t="s">
        <v>89</v>
      </c>
      <c r="AA362" t="s">
        <v>156</v>
      </c>
      <c r="AB362" t="s">
        <v>73</v>
      </c>
      <c r="AC362">
        <v>698</v>
      </c>
      <c r="AF362" s="1">
        <v>41854</v>
      </c>
      <c r="AG362" t="s">
        <v>212</v>
      </c>
      <c r="AH362" t="s">
        <v>0</v>
      </c>
      <c r="AI362">
        <v>2010101795</v>
      </c>
      <c r="AL362" s="1">
        <v>42450</v>
      </c>
      <c r="AM362" t="s">
        <v>75</v>
      </c>
      <c r="AN362">
        <v>2010101795</v>
      </c>
      <c r="AP362" t="s">
        <v>61</v>
      </c>
      <c r="AQ362" t="s">
        <v>89</v>
      </c>
      <c r="AR362" t="s">
        <v>89</v>
      </c>
      <c r="AS362" t="s">
        <v>87</v>
      </c>
      <c r="AT362" t="s">
        <v>223</v>
      </c>
    </row>
    <row r="363" spans="1:46" x14ac:dyDescent="0.25">
      <c r="A363" s="1">
        <v>44881</v>
      </c>
      <c r="B363" t="s">
        <v>63</v>
      </c>
      <c r="C363">
        <v>1362</v>
      </c>
      <c r="D363" s="3">
        <v>6274</v>
      </c>
      <c r="E363" t="s">
        <v>482</v>
      </c>
      <c r="F363" s="2">
        <v>39483.480000000003</v>
      </c>
      <c r="G363" s="2">
        <v>20230</v>
      </c>
      <c r="H363" s="2">
        <v>0</v>
      </c>
      <c r="I363" s="2">
        <v>41013.480000000003</v>
      </c>
      <c r="J363" s="2">
        <v>21250</v>
      </c>
      <c r="K363">
        <v>0</v>
      </c>
      <c r="L363" t="s">
        <v>78</v>
      </c>
      <c r="M363" s="2">
        <v>1</v>
      </c>
      <c r="N363" t="s">
        <v>85</v>
      </c>
      <c r="O363" t="s">
        <v>107</v>
      </c>
      <c r="P363" t="s">
        <v>64</v>
      </c>
      <c r="Q363" t="s">
        <v>65</v>
      </c>
      <c r="R363" t="s">
        <v>79</v>
      </c>
      <c r="S363">
        <v>72</v>
      </c>
      <c r="T363" t="s">
        <v>67</v>
      </c>
      <c r="U363" t="s">
        <v>53</v>
      </c>
      <c r="V363" t="s">
        <v>54</v>
      </c>
      <c r="W363" t="s">
        <v>68</v>
      </c>
      <c r="X363" t="s">
        <v>69</v>
      </c>
      <c r="Y363" t="s">
        <v>80</v>
      </c>
      <c r="Z363" t="s">
        <v>81</v>
      </c>
      <c r="AA363" t="s">
        <v>82</v>
      </c>
      <c r="AB363" t="s">
        <v>73</v>
      </c>
      <c r="AC363">
        <v>999912</v>
      </c>
      <c r="AF363" s="1">
        <v>44250</v>
      </c>
      <c r="AG363" t="s">
        <v>83</v>
      </c>
      <c r="AH363" t="s">
        <v>0</v>
      </c>
      <c r="AI363">
        <v>2010002428</v>
      </c>
      <c r="AL363" s="1">
        <v>41855</v>
      </c>
      <c r="AM363" t="s">
        <v>60</v>
      </c>
      <c r="AN363">
        <v>0</v>
      </c>
      <c r="AP363" t="s">
        <v>61</v>
      </c>
      <c r="AQ363" t="s">
        <v>81</v>
      </c>
      <c r="AR363" t="s">
        <v>81</v>
      </c>
      <c r="AS363" t="s">
        <v>76</v>
      </c>
      <c r="AT363" t="s">
        <v>84</v>
      </c>
    </row>
    <row r="364" spans="1:46" x14ac:dyDescent="0.25">
      <c r="A364" s="1">
        <v>44417</v>
      </c>
      <c r="B364" t="s">
        <v>63</v>
      </c>
      <c r="C364">
        <v>1363</v>
      </c>
      <c r="D364" s="3">
        <v>6287.2</v>
      </c>
      <c r="E364" t="s">
        <v>482</v>
      </c>
      <c r="F364" s="2">
        <v>65587.562280863611</v>
      </c>
      <c r="G364" s="2">
        <v>64817.562280863604</v>
      </c>
      <c r="H364" s="2">
        <v>0</v>
      </c>
      <c r="I364" s="2">
        <v>37530</v>
      </c>
      <c r="J364" s="2">
        <v>36250</v>
      </c>
      <c r="K364">
        <v>0</v>
      </c>
      <c r="L364" t="s">
        <v>48</v>
      </c>
      <c r="M364" s="2">
        <v>0.54190000000000005</v>
      </c>
      <c r="N364" t="s">
        <v>85</v>
      </c>
      <c r="O364" t="s">
        <v>0</v>
      </c>
      <c r="P364" t="s">
        <v>64</v>
      </c>
      <c r="Q364" t="s">
        <v>65</v>
      </c>
      <c r="R364" t="s">
        <v>123</v>
      </c>
      <c r="S364">
        <v>60</v>
      </c>
      <c r="T364" t="s">
        <v>67</v>
      </c>
      <c r="U364" t="s">
        <v>53</v>
      </c>
      <c r="V364" t="s">
        <v>54</v>
      </c>
      <c r="W364" t="s">
        <v>68</v>
      </c>
      <c r="X364" t="s">
        <v>56</v>
      </c>
      <c r="Y364" t="s">
        <v>138</v>
      </c>
      <c r="Z364" t="s">
        <v>81</v>
      </c>
      <c r="AA364" t="s">
        <v>125</v>
      </c>
      <c r="AB364" t="s">
        <v>73</v>
      </c>
      <c r="AC364">
        <v>999912</v>
      </c>
      <c r="AF364" s="1">
        <v>44396</v>
      </c>
      <c r="AG364" t="s">
        <v>59</v>
      </c>
      <c r="AH364" t="s">
        <v>0</v>
      </c>
      <c r="AI364">
        <v>2050006807</v>
      </c>
      <c r="AL364" s="1">
        <v>43473</v>
      </c>
      <c r="AM364" t="s">
        <v>60</v>
      </c>
      <c r="AN364">
        <v>2050006807</v>
      </c>
      <c r="AP364" t="s">
        <v>61</v>
      </c>
      <c r="AQ364" t="s">
        <v>81</v>
      </c>
      <c r="AR364" t="s">
        <v>81</v>
      </c>
      <c r="AS364" t="s">
        <v>76</v>
      </c>
      <c r="AT364" t="s">
        <v>127</v>
      </c>
    </row>
    <row r="365" spans="1:46" x14ac:dyDescent="0.25">
      <c r="A365" s="1">
        <v>44763</v>
      </c>
      <c r="B365" t="s">
        <v>12</v>
      </c>
      <c r="C365">
        <v>1364</v>
      </c>
      <c r="D365" s="3">
        <v>6300.4</v>
      </c>
      <c r="E365" t="s">
        <v>488</v>
      </c>
      <c r="F365" s="2">
        <v>1000</v>
      </c>
      <c r="G365" s="2">
        <v>230</v>
      </c>
      <c r="H365" s="2">
        <v>1050.82197332847</v>
      </c>
      <c r="I365" s="2">
        <v>2530</v>
      </c>
      <c r="J365" s="2">
        <v>1250</v>
      </c>
      <c r="K365">
        <v>322793.07</v>
      </c>
      <c r="L365" t="s">
        <v>48</v>
      </c>
      <c r="M365" s="2">
        <v>307.18150000000003</v>
      </c>
      <c r="N365" t="s">
        <v>49</v>
      </c>
      <c r="O365" t="s">
        <v>0</v>
      </c>
      <c r="P365" t="s">
        <v>94</v>
      </c>
      <c r="Q365" t="s">
        <v>94</v>
      </c>
      <c r="R365" t="s">
        <v>95</v>
      </c>
      <c r="S365">
        <v>15</v>
      </c>
      <c r="T365" t="s">
        <v>96</v>
      </c>
      <c r="U365" t="s">
        <v>97</v>
      </c>
      <c r="V365" t="s">
        <v>87</v>
      </c>
      <c r="W365" t="s">
        <v>55</v>
      </c>
      <c r="X365" t="s">
        <v>56</v>
      </c>
      <c r="Y365" t="s">
        <v>98</v>
      </c>
      <c r="Z365" t="s">
        <v>99</v>
      </c>
      <c r="AA365" t="s">
        <v>270</v>
      </c>
      <c r="AB365" t="s">
        <v>101</v>
      </c>
      <c r="AC365">
        <v>60655</v>
      </c>
      <c r="AF365" s="1">
        <v>42094</v>
      </c>
      <c r="AG365" t="s">
        <v>263</v>
      </c>
      <c r="AH365" t="s">
        <v>0</v>
      </c>
      <c r="AI365" t="s">
        <v>0</v>
      </c>
      <c r="AL365" t="s">
        <v>0</v>
      </c>
      <c r="AM365" t="s">
        <v>103</v>
      </c>
      <c r="AN365">
        <v>6010017568</v>
      </c>
      <c r="AP365" t="s">
        <v>61</v>
      </c>
      <c r="AQ365" t="s">
        <v>99</v>
      </c>
      <c r="AR365" t="s">
        <v>99</v>
      </c>
      <c r="AS365" t="s">
        <v>87</v>
      </c>
      <c r="AT365" t="s">
        <v>271</v>
      </c>
    </row>
    <row r="366" spans="1:46" x14ac:dyDescent="0.25">
      <c r="A366" s="1">
        <v>45063</v>
      </c>
      <c r="B366" t="s">
        <v>0</v>
      </c>
      <c r="C366">
        <v>1365</v>
      </c>
      <c r="D366" s="3">
        <v>6313.6</v>
      </c>
      <c r="E366" t="s">
        <v>482</v>
      </c>
      <c r="F366" s="2">
        <v>1993.1966032676169</v>
      </c>
      <c r="G366" s="2">
        <v>1223.1966032676169</v>
      </c>
      <c r="H366" s="2">
        <v>0</v>
      </c>
      <c r="I366" s="2">
        <v>12530</v>
      </c>
      <c r="J366" s="2">
        <v>11250</v>
      </c>
      <c r="K366">
        <v>0</v>
      </c>
      <c r="L366" t="s">
        <v>48</v>
      </c>
      <c r="M366" s="2">
        <v>10.0685</v>
      </c>
      <c r="N366" t="s">
        <v>49</v>
      </c>
      <c r="O366" t="s">
        <v>0</v>
      </c>
      <c r="P366" t="s">
        <v>50</v>
      </c>
      <c r="Q366" t="s">
        <v>50</v>
      </c>
      <c r="R366" t="s">
        <v>51</v>
      </c>
      <c r="S366">
        <v>1</v>
      </c>
      <c r="T366" t="s">
        <v>52</v>
      </c>
      <c r="U366" t="s">
        <v>53</v>
      </c>
      <c r="V366" t="s">
        <v>54</v>
      </c>
      <c r="W366" t="s">
        <v>55</v>
      </c>
      <c r="X366" t="s">
        <v>56</v>
      </c>
      <c r="Y366" t="s">
        <v>0</v>
      </c>
      <c r="Z366" t="s">
        <v>57</v>
      </c>
      <c r="AA366" t="s">
        <v>134</v>
      </c>
      <c r="AB366" t="s">
        <v>58</v>
      </c>
      <c r="AC366">
        <v>999912</v>
      </c>
      <c r="AF366" s="1">
        <v>44398</v>
      </c>
      <c r="AG366" t="s">
        <v>59</v>
      </c>
      <c r="AH366" t="s">
        <v>0</v>
      </c>
      <c r="AI366">
        <v>9</v>
      </c>
      <c r="AL366" t="s">
        <v>0</v>
      </c>
      <c r="AM366" t="s">
        <v>60</v>
      </c>
      <c r="AN366">
        <v>0</v>
      </c>
      <c r="AP366" t="s">
        <v>61</v>
      </c>
      <c r="AQ366" t="s">
        <v>57</v>
      </c>
      <c r="AR366" t="s">
        <v>57</v>
      </c>
      <c r="AS366" t="s">
        <v>57</v>
      </c>
      <c r="AT366" t="s">
        <v>62</v>
      </c>
    </row>
    <row r="367" spans="1:46" x14ac:dyDescent="0.25">
      <c r="A367" s="1">
        <v>44594</v>
      </c>
      <c r="B367" t="s">
        <v>63</v>
      </c>
      <c r="C367">
        <v>1366</v>
      </c>
      <c r="D367" s="3">
        <v>6326.8</v>
      </c>
      <c r="E367" t="s">
        <v>482</v>
      </c>
      <c r="F367" s="2">
        <v>87326.424753444298</v>
      </c>
      <c r="G367" s="2">
        <v>38855.867650380198</v>
      </c>
      <c r="H367" s="2">
        <v>0</v>
      </c>
      <c r="I367" s="2">
        <v>117197.39</v>
      </c>
      <c r="J367" s="2">
        <v>52556.74</v>
      </c>
      <c r="K367">
        <v>0</v>
      </c>
      <c r="L367" t="s">
        <v>78</v>
      </c>
      <c r="M367" s="2">
        <v>1.3283</v>
      </c>
      <c r="N367" t="s">
        <v>49</v>
      </c>
      <c r="O367" t="s">
        <v>167</v>
      </c>
      <c r="P367" t="s">
        <v>64</v>
      </c>
      <c r="Q367" t="s">
        <v>65</v>
      </c>
      <c r="R367" t="s">
        <v>137</v>
      </c>
      <c r="S367">
        <v>72</v>
      </c>
      <c r="T367" t="s">
        <v>96</v>
      </c>
      <c r="U367" t="s">
        <v>53</v>
      </c>
      <c r="V367" t="s">
        <v>87</v>
      </c>
      <c r="W367" t="s">
        <v>68</v>
      </c>
      <c r="X367" t="s">
        <v>69</v>
      </c>
      <c r="Y367" t="s">
        <v>151</v>
      </c>
      <c r="Z367" t="s">
        <v>152</v>
      </c>
      <c r="AA367" t="s">
        <v>139</v>
      </c>
      <c r="AB367" t="s">
        <v>73</v>
      </c>
      <c r="AC367">
        <v>420</v>
      </c>
      <c r="AF367" s="1">
        <v>41962</v>
      </c>
      <c r="AG367" t="s">
        <v>181</v>
      </c>
      <c r="AH367" t="s">
        <v>0</v>
      </c>
      <c r="AI367">
        <v>9</v>
      </c>
      <c r="AL367" t="s">
        <v>0</v>
      </c>
      <c r="AM367" t="s">
        <v>75</v>
      </c>
      <c r="AN367">
        <v>400100053</v>
      </c>
      <c r="AP367" t="s">
        <v>61</v>
      </c>
      <c r="AQ367" t="s">
        <v>57</v>
      </c>
      <c r="AR367" t="s">
        <v>170</v>
      </c>
      <c r="AS367" t="s">
        <v>57</v>
      </c>
      <c r="AT367" t="s">
        <v>331</v>
      </c>
    </row>
    <row r="368" spans="1:46" x14ac:dyDescent="0.25">
      <c r="A368" s="1">
        <v>45029</v>
      </c>
      <c r="B368" t="s">
        <v>12</v>
      </c>
      <c r="C368">
        <v>1367</v>
      </c>
      <c r="D368" s="3">
        <v>6340</v>
      </c>
      <c r="E368" t="s">
        <v>489</v>
      </c>
      <c r="F368" s="2">
        <v>1000</v>
      </c>
      <c r="G368" s="2">
        <v>230</v>
      </c>
      <c r="H368" s="2">
        <v>19496.2159540135</v>
      </c>
      <c r="I368" s="2">
        <v>2530</v>
      </c>
      <c r="J368" s="2">
        <v>1250</v>
      </c>
      <c r="K368">
        <v>5506326.0199999996</v>
      </c>
      <c r="L368" t="s">
        <v>78</v>
      </c>
      <c r="M368" s="2">
        <v>282.43049999999999</v>
      </c>
      <c r="N368" t="s">
        <v>85</v>
      </c>
      <c r="O368" t="s">
        <v>107</v>
      </c>
      <c r="P368" t="s">
        <v>64</v>
      </c>
      <c r="Q368" t="s">
        <v>65</v>
      </c>
      <c r="R368" t="s">
        <v>95</v>
      </c>
      <c r="S368">
        <v>96</v>
      </c>
      <c r="T368" t="s">
        <v>67</v>
      </c>
      <c r="U368" t="s">
        <v>0</v>
      </c>
      <c r="V368" t="s">
        <v>54</v>
      </c>
      <c r="W368" t="s">
        <v>68</v>
      </c>
      <c r="X368" t="s">
        <v>56</v>
      </c>
      <c r="Y368" t="s">
        <v>0</v>
      </c>
      <c r="Z368" t="s">
        <v>57</v>
      </c>
      <c r="AA368" t="s">
        <v>253</v>
      </c>
      <c r="AB368" t="s">
        <v>73</v>
      </c>
      <c r="AC368">
        <v>999912</v>
      </c>
      <c r="AF368" s="1">
        <v>44382</v>
      </c>
      <c r="AG368" t="s">
        <v>59</v>
      </c>
      <c r="AH368" t="s">
        <v>0</v>
      </c>
      <c r="AI368">
        <v>60100452632</v>
      </c>
      <c r="AL368" s="1">
        <v>43508</v>
      </c>
      <c r="AM368" t="s">
        <v>60</v>
      </c>
      <c r="AN368">
        <v>0</v>
      </c>
      <c r="AP368" t="s">
        <v>61</v>
      </c>
      <c r="AQ368" t="s">
        <v>57</v>
      </c>
      <c r="AR368" t="s">
        <v>57</v>
      </c>
      <c r="AS368" t="s">
        <v>57</v>
      </c>
      <c r="AT368" t="s">
        <v>255</v>
      </c>
    </row>
    <row r="369" spans="1:46" x14ac:dyDescent="0.25">
      <c r="A369" s="1">
        <v>44984</v>
      </c>
      <c r="B369" t="s">
        <v>63</v>
      </c>
      <c r="C369">
        <v>1368</v>
      </c>
      <c r="D369" s="3">
        <v>6353.2</v>
      </c>
      <c r="E369" t="s">
        <v>482</v>
      </c>
      <c r="F369" s="2">
        <v>12798.334289713501</v>
      </c>
      <c r="G369" s="2">
        <v>3502.8548572490899</v>
      </c>
      <c r="H369" s="2">
        <v>0</v>
      </c>
      <c r="I369" s="2">
        <v>3302530</v>
      </c>
      <c r="J369" s="2">
        <v>916669.14</v>
      </c>
      <c r="K369">
        <v>0</v>
      </c>
      <c r="L369" t="s">
        <v>78</v>
      </c>
      <c r="M369" s="2">
        <v>279.70049999999998</v>
      </c>
      <c r="N369" t="s">
        <v>49</v>
      </c>
      <c r="O369" t="s">
        <v>167</v>
      </c>
      <c r="P369" t="s">
        <v>64</v>
      </c>
      <c r="Q369" t="s">
        <v>65</v>
      </c>
      <c r="R369" t="s">
        <v>95</v>
      </c>
      <c r="S369">
        <v>48</v>
      </c>
      <c r="T369" t="s">
        <v>67</v>
      </c>
      <c r="U369" t="s">
        <v>53</v>
      </c>
      <c r="V369" t="s">
        <v>87</v>
      </c>
      <c r="W369" t="s">
        <v>68</v>
      </c>
      <c r="X369" t="s">
        <v>56</v>
      </c>
      <c r="Y369" t="s">
        <v>88</v>
      </c>
      <c r="Z369" t="s">
        <v>89</v>
      </c>
      <c r="AA369" t="s">
        <v>162</v>
      </c>
      <c r="AB369" t="s">
        <v>163</v>
      </c>
      <c r="AC369">
        <v>60114</v>
      </c>
      <c r="AF369" s="1">
        <v>42707</v>
      </c>
      <c r="AG369" t="s">
        <v>263</v>
      </c>
      <c r="AH369" t="s">
        <v>0</v>
      </c>
      <c r="AI369">
        <v>60100897405</v>
      </c>
      <c r="AL369" s="1">
        <v>44719</v>
      </c>
      <c r="AM369" t="s">
        <v>75</v>
      </c>
      <c r="AN369">
        <v>0</v>
      </c>
      <c r="AP369" t="s">
        <v>61</v>
      </c>
      <c r="AQ369" t="s">
        <v>89</v>
      </c>
      <c r="AR369" t="s">
        <v>170</v>
      </c>
      <c r="AS369" t="s">
        <v>149</v>
      </c>
      <c r="AT369" t="s">
        <v>235</v>
      </c>
    </row>
    <row r="370" spans="1:46" x14ac:dyDescent="0.25">
      <c r="A370" s="1">
        <v>44693</v>
      </c>
      <c r="B370" t="s">
        <v>63</v>
      </c>
      <c r="C370">
        <v>1369</v>
      </c>
      <c r="D370" s="3">
        <v>6366.4</v>
      </c>
      <c r="E370" t="s">
        <v>482</v>
      </c>
      <c r="F370" s="2">
        <v>5332.23005874504</v>
      </c>
      <c r="G370" s="2">
        <v>4562.23005874504</v>
      </c>
      <c r="H370" s="2">
        <v>0</v>
      </c>
      <c r="I370" s="2">
        <v>152530</v>
      </c>
      <c r="J370" s="2">
        <v>151250</v>
      </c>
      <c r="K370">
        <v>0</v>
      </c>
      <c r="L370" t="s">
        <v>48</v>
      </c>
      <c r="M370" s="2">
        <v>34.624200000000002</v>
      </c>
      <c r="N370" t="s">
        <v>85</v>
      </c>
      <c r="O370" t="s">
        <v>116</v>
      </c>
      <c r="P370" t="s">
        <v>94</v>
      </c>
      <c r="Q370" t="s">
        <v>94</v>
      </c>
      <c r="R370" t="s">
        <v>120</v>
      </c>
      <c r="S370">
        <v>7</v>
      </c>
      <c r="T370" t="s">
        <v>96</v>
      </c>
      <c r="U370" t="s">
        <v>53</v>
      </c>
      <c r="V370" t="s">
        <v>87</v>
      </c>
      <c r="W370" t="s">
        <v>55</v>
      </c>
      <c r="X370" t="s">
        <v>56</v>
      </c>
      <c r="Y370" t="s">
        <v>98</v>
      </c>
      <c r="Z370" t="s">
        <v>99</v>
      </c>
      <c r="AA370" t="s">
        <v>178</v>
      </c>
      <c r="AB370" t="s">
        <v>101</v>
      </c>
      <c r="AC370">
        <v>16603</v>
      </c>
      <c r="AF370" s="1">
        <v>43152</v>
      </c>
      <c r="AG370" t="s">
        <v>340</v>
      </c>
      <c r="AH370" t="s">
        <v>0</v>
      </c>
      <c r="AI370">
        <v>9</v>
      </c>
      <c r="AL370" t="s">
        <v>0</v>
      </c>
      <c r="AM370" t="s">
        <v>75</v>
      </c>
      <c r="AN370">
        <v>1602020091</v>
      </c>
      <c r="AP370" t="s">
        <v>61</v>
      </c>
      <c r="AQ370" t="s">
        <v>99</v>
      </c>
      <c r="AR370" t="s">
        <v>148</v>
      </c>
      <c r="AS370" t="s">
        <v>149</v>
      </c>
      <c r="AT370" t="s">
        <v>180</v>
      </c>
    </row>
    <row r="371" spans="1:46" x14ac:dyDescent="0.25">
      <c r="A371" s="1">
        <v>45058</v>
      </c>
      <c r="B371" t="s">
        <v>63</v>
      </c>
      <c r="C371">
        <v>1370</v>
      </c>
      <c r="D371" s="3">
        <v>6379.6</v>
      </c>
      <c r="E371" t="s">
        <v>482</v>
      </c>
      <c r="F371" s="2">
        <v>201000</v>
      </c>
      <c r="G371" s="2">
        <v>159218.91</v>
      </c>
      <c r="H371" s="2">
        <v>0</v>
      </c>
      <c r="I371" s="2">
        <v>202530</v>
      </c>
      <c r="J371" s="2">
        <v>160238.91</v>
      </c>
      <c r="K371">
        <v>0</v>
      </c>
      <c r="L371" t="s">
        <v>78</v>
      </c>
      <c r="M371" s="2">
        <v>1</v>
      </c>
      <c r="N371" t="s">
        <v>49</v>
      </c>
      <c r="O371" t="s">
        <v>107</v>
      </c>
      <c r="P371" t="s">
        <v>64</v>
      </c>
      <c r="Q371" t="s">
        <v>65</v>
      </c>
      <c r="R371" t="s">
        <v>79</v>
      </c>
      <c r="S371">
        <v>60</v>
      </c>
      <c r="T371" t="s">
        <v>67</v>
      </c>
      <c r="U371" t="s">
        <v>53</v>
      </c>
      <c r="V371" t="s">
        <v>87</v>
      </c>
      <c r="W371" t="s">
        <v>55</v>
      </c>
      <c r="X371" t="s">
        <v>69</v>
      </c>
      <c r="Y371" t="s">
        <v>109</v>
      </c>
      <c r="Z371" t="s">
        <v>110</v>
      </c>
      <c r="AA371" t="s">
        <v>302</v>
      </c>
      <c r="AB371" t="s">
        <v>303</v>
      </c>
      <c r="AC371">
        <v>753</v>
      </c>
      <c r="AF371" s="1">
        <v>44258</v>
      </c>
      <c r="AG371" t="s">
        <v>157</v>
      </c>
      <c r="AH371" t="s">
        <v>0</v>
      </c>
      <c r="AI371">
        <v>2010567956</v>
      </c>
      <c r="AL371" s="1">
        <v>45021</v>
      </c>
      <c r="AM371" t="s">
        <v>75</v>
      </c>
      <c r="AN371">
        <v>0</v>
      </c>
      <c r="AP371" t="s">
        <v>61</v>
      </c>
      <c r="AQ371" t="s">
        <v>110</v>
      </c>
      <c r="AR371" t="s">
        <v>110</v>
      </c>
      <c r="AS371" t="s">
        <v>87</v>
      </c>
      <c r="AT371" t="s">
        <v>371</v>
      </c>
    </row>
    <row r="372" spans="1:46" x14ac:dyDescent="0.25">
      <c r="A372" s="1">
        <v>44218</v>
      </c>
      <c r="B372" t="s">
        <v>12</v>
      </c>
      <c r="C372">
        <v>1371</v>
      </c>
      <c r="D372" s="3">
        <v>6392.8</v>
      </c>
      <c r="E372" t="s">
        <v>485</v>
      </c>
      <c r="F372" s="2">
        <v>1000</v>
      </c>
      <c r="G372" s="2">
        <v>230</v>
      </c>
      <c r="H372" s="2">
        <v>61206.33</v>
      </c>
      <c r="I372" s="2">
        <v>2530</v>
      </c>
      <c r="J372" s="2">
        <v>1250</v>
      </c>
      <c r="K372">
        <v>61206.33</v>
      </c>
      <c r="L372" t="s">
        <v>78</v>
      </c>
      <c r="M372" s="2">
        <v>1</v>
      </c>
      <c r="N372" t="s">
        <v>49</v>
      </c>
      <c r="O372" t="s">
        <v>0</v>
      </c>
      <c r="P372" t="s">
        <v>64</v>
      </c>
      <c r="Q372" t="s">
        <v>65</v>
      </c>
      <c r="R372" t="s">
        <v>79</v>
      </c>
      <c r="S372">
        <v>72</v>
      </c>
      <c r="T372" t="s">
        <v>108</v>
      </c>
      <c r="U372" t="s">
        <v>324</v>
      </c>
      <c r="V372" t="s">
        <v>87</v>
      </c>
      <c r="W372" t="s">
        <v>68</v>
      </c>
      <c r="X372" t="s">
        <v>69</v>
      </c>
      <c r="Y372" t="s">
        <v>109</v>
      </c>
      <c r="Z372" t="s">
        <v>110</v>
      </c>
      <c r="AA372" t="s">
        <v>156</v>
      </c>
      <c r="AB372" t="s">
        <v>73</v>
      </c>
      <c r="AC372">
        <v>682</v>
      </c>
      <c r="AF372" s="1">
        <v>42628</v>
      </c>
      <c r="AG372" t="s">
        <v>111</v>
      </c>
      <c r="AH372" t="s">
        <v>0</v>
      </c>
      <c r="AI372" t="s">
        <v>0</v>
      </c>
      <c r="AL372" t="s">
        <v>0</v>
      </c>
      <c r="AM372" t="s">
        <v>103</v>
      </c>
      <c r="AN372">
        <v>2010131643</v>
      </c>
      <c r="AP372" t="s">
        <v>61</v>
      </c>
      <c r="AQ372" t="s">
        <v>110</v>
      </c>
      <c r="AR372" t="s">
        <v>110</v>
      </c>
      <c r="AS372" t="s">
        <v>87</v>
      </c>
      <c r="AT372" t="s">
        <v>158</v>
      </c>
    </row>
    <row r="373" spans="1:46" x14ac:dyDescent="0.25">
      <c r="A373" s="1">
        <v>44616</v>
      </c>
      <c r="B373" t="s">
        <v>12</v>
      </c>
      <c r="C373">
        <v>1372</v>
      </c>
      <c r="D373" s="3">
        <v>6406</v>
      </c>
      <c r="E373" t="s">
        <v>486</v>
      </c>
      <c r="F373" s="2">
        <v>1000</v>
      </c>
      <c r="G373" s="2">
        <v>230</v>
      </c>
      <c r="H373" s="2">
        <v>22500.080000000002</v>
      </c>
      <c r="I373" s="2">
        <v>2530</v>
      </c>
      <c r="J373" s="2">
        <v>1250</v>
      </c>
      <c r="K373">
        <v>22500.080000000002</v>
      </c>
      <c r="L373" t="s">
        <v>48</v>
      </c>
      <c r="M373" s="2">
        <v>1</v>
      </c>
      <c r="N373" t="s">
        <v>49</v>
      </c>
      <c r="O373" t="s">
        <v>0</v>
      </c>
      <c r="P373" t="s">
        <v>64</v>
      </c>
      <c r="Q373" t="s">
        <v>65</v>
      </c>
      <c r="R373" t="s">
        <v>79</v>
      </c>
      <c r="S373">
        <v>72</v>
      </c>
      <c r="T373" t="s">
        <v>67</v>
      </c>
      <c r="U373" t="s">
        <v>150</v>
      </c>
      <c r="V373" t="s">
        <v>87</v>
      </c>
      <c r="W373" t="s">
        <v>68</v>
      </c>
      <c r="X373" t="s">
        <v>69</v>
      </c>
      <c r="Y373" t="s">
        <v>128</v>
      </c>
      <c r="Z373" t="s">
        <v>89</v>
      </c>
      <c r="AA373" t="s">
        <v>156</v>
      </c>
      <c r="AB373" t="s">
        <v>73</v>
      </c>
      <c r="AC373">
        <v>284</v>
      </c>
      <c r="AF373" s="1">
        <v>41852</v>
      </c>
      <c r="AG373" t="s">
        <v>157</v>
      </c>
      <c r="AH373" t="s">
        <v>0</v>
      </c>
      <c r="AI373">
        <v>2010002673</v>
      </c>
      <c r="AL373" s="1">
        <v>41855</v>
      </c>
      <c r="AM373" t="s">
        <v>75</v>
      </c>
      <c r="AN373">
        <v>2010002673</v>
      </c>
      <c r="AP373" t="s">
        <v>61</v>
      </c>
      <c r="AQ373" t="s">
        <v>89</v>
      </c>
      <c r="AR373" t="s">
        <v>89</v>
      </c>
      <c r="AS373" t="s">
        <v>87</v>
      </c>
      <c r="AT373" t="s">
        <v>158</v>
      </c>
    </row>
    <row r="374" spans="1:46" x14ac:dyDescent="0.25">
      <c r="A374" s="1">
        <v>44701</v>
      </c>
      <c r="B374" t="s">
        <v>63</v>
      </c>
      <c r="C374">
        <v>1373</v>
      </c>
      <c r="D374" s="3">
        <v>6419.2</v>
      </c>
      <c r="E374" t="s">
        <v>482</v>
      </c>
      <c r="F374" s="2">
        <v>10338.79293535708</v>
      </c>
      <c r="G374" s="2">
        <v>9568.7929353570798</v>
      </c>
      <c r="H374" s="2">
        <v>0</v>
      </c>
      <c r="I374" s="2">
        <v>93530</v>
      </c>
      <c r="J374" s="2">
        <v>92250</v>
      </c>
      <c r="K374">
        <v>0</v>
      </c>
      <c r="L374" t="s">
        <v>48</v>
      </c>
      <c r="M374" s="2">
        <v>9.7443000000000008</v>
      </c>
      <c r="N374" t="s">
        <v>49</v>
      </c>
      <c r="O374" t="s">
        <v>116</v>
      </c>
      <c r="P374" t="s">
        <v>64</v>
      </c>
      <c r="Q374" t="s">
        <v>65</v>
      </c>
      <c r="R374" t="s">
        <v>51</v>
      </c>
      <c r="S374">
        <v>84</v>
      </c>
      <c r="T374" t="s">
        <v>67</v>
      </c>
      <c r="U374" t="s">
        <v>53</v>
      </c>
      <c r="V374" t="s">
        <v>87</v>
      </c>
      <c r="W374" t="s">
        <v>68</v>
      </c>
      <c r="X374" t="s">
        <v>56</v>
      </c>
      <c r="Y374" t="s">
        <v>88</v>
      </c>
      <c r="Z374" t="s">
        <v>89</v>
      </c>
      <c r="AA374" t="s">
        <v>90</v>
      </c>
      <c r="AB374" t="s">
        <v>91</v>
      </c>
      <c r="AC374">
        <v>11731</v>
      </c>
      <c r="AF374" s="1">
        <v>43479</v>
      </c>
      <c r="AG374" t="s">
        <v>372</v>
      </c>
      <c r="AH374" t="s">
        <v>0</v>
      </c>
      <c r="AI374">
        <v>11010476062</v>
      </c>
      <c r="AL374" s="1">
        <v>44084</v>
      </c>
      <c r="AM374" t="s">
        <v>75</v>
      </c>
      <c r="AN374">
        <v>11010476062</v>
      </c>
      <c r="AP374" t="s">
        <v>61</v>
      </c>
      <c r="AQ374" t="s">
        <v>89</v>
      </c>
      <c r="AR374" t="s">
        <v>148</v>
      </c>
      <c r="AS374" t="s">
        <v>149</v>
      </c>
      <c r="AT374" t="s">
        <v>373</v>
      </c>
    </row>
    <row r="375" spans="1:46" x14ac:dyDescent="0.25">
      <c r="A375" s="1">
        <v>45071</v>
      </c>
      <c r="B375" t="s">
        <v>0</v>
      </c>
      <c r="C375">
        <v>1374</v>
      </c>
      <c r="D375" s="3">
        <v>6432.4</v>
      </c>
      <c r="E375" t="s">
        <v>482</v>
      </c>
      <c r="F375" s="2">
        <v>1993.1966032676169</v>
      </c>
      <c r="G375" s="2">
        <v>1223.1966032676169</v>
      </c>
      <c r="H375" s="2">
        <v>0</v>
      </c>
      <c r="I375" s="2">
        <v>12530</v>
      </c>
      <c r="J375" s="2">
        <v>11250</v>
      </c>
      <c r="K375">
        <v>0</v>
      </c>
      <c r="L375" t="s">
        <v>48</v>
      </c>
      <c r="M375" s="2">
        <v>10.0685</v>
      </c>
      <c r="N375" t="s">
        <v>49</v>
      </c>
      <c r="O375" t="s">
        <v>0</v>
      </c>
      <c r="P375" t="s">
        <v>50</v>
      </c>
      <c r="Q375" t="s">
        <v>50</v>
      </c>
      <c r="R375" t="s">
        <v>51</v>
      </c>
      <c r="S375">
        <v>1</v>
      </c>
      <c r="T375" t="s">
        <v>52</v>
      </c>
      <c r="U375" t="s">
        <v>53</v>
      </c>
      <c r="V375" t="s">
        <v>54</v>
      </c>
      <c r="W375" t="s">
        <v>55</v>
      </c>
      <c r="X375" t="s">
        <v>56</v>
      </c>
      <c r="Y375" t="s">
        <v>0</v>
      </c>
      <c r="Z375" t="s">
        <v>57</v>
      </c>
      <c r="AA375" t="s">
        <v>134</v>
      </c>
      <c r="AB375" t="s">
        <v>58</v>
      </c>
      <c r="AC375">
        <v>999912</v>
      </c>
      <c r="AF375" s="1">
        <v>44398</v>
      </c>
      <c r="AG375" t="s">
        <v>59</v>
      </c>
      <c r="AH375" t="s">
        <v>0</v>
      </c>
      <c r="AI375">
        <v>9</v>
      </c>
      <c r="AL375" t="s">
        <v>0</v>
      </c>
      <c r="AM375" t="s">
        <v>60</v>
      </c>
      <c r="AN375">
        <v>0</v>
      </c>
      <c r="AP375" t="s">
        <v>61</v>
      </c>
      <c r="AQ375" t="s">
        <v>57</v>
      </c>
      <c r="AR375" t="s">
        <v>57</v>
      </c>
      <c r="AS375" t="s">
        <v>57</v>
      </c>
      <c r="AT375" t="s">
        <v>62</v>
      </c>
    </row>
    <row r="376" spans="1:46" x14ac:dyDescent="0.25">
      <c r="A376" s="1">
        <v>44355</v>
      </c>
      <c r="B376" t="s">
        <v>63</v>
      </c>
      <c r="C376">
        <v>1375</v>
      </c>
      <c r="D376" s="3">
        <v>6445.6</v>
      </c>
      <c r="E376" t="s">
        <v>482</v>
      </c>
      <c r="F376" s="2">
        <v>91008.632491633703</v>
      </c>
      <c r="G376" s="2">
        <v>90238.632491633703</v>
      </c>
      <c r="H376" s="2">
        <v>0</v>
      </c>
      <c r="I376" s="2">
        <v>120873.35</v>
      </c>
      <c r="J376" s="2">
        <v>119593.35</v>
      </c>
      <c r="K376">
        <v>0</v>
      </c>
      <c r="L376" t="s">
        <v>48</v>
      </c>
      <c r="M376" s="2">
        <v>1.3148</v>
      </c>
      <c r="N376" t="s">
        <v>85</v>
      </c>
      <c r="O376" t="s">
        <v>0</v>
      </c>
      <c r="P376" t="s">
        <v>64</v>
      </c>
      <c r="Q376" t="s">
        <v>65</v>
      </c>
      <c r="R376" t="s">
        <v>1</v>
      </c>
      <c r="S376">
        <v>72</v>
      </c>
      <c r="T376" t="s">
        <v>96</v>
      </c>
      <c r="U376" t="s">
        <v>124</v>
      </c>
      <c r="V376" t="s">
        <v>54</v>
      </c>
      <c r="W376" t="s">
        <v>68</v>
      </c>
      <c r="X376" t="s">
        <v>69</v>
      </c>
      <c r="Y376" t="s">
        <v>70</v>
      </c>
      <c r="Z376" t="s">
        <v>71</v>
      </c>
      <c r="AA376" t="s">
        <v>238</v>
      </c>
      <c r="AB376" t="s">
        <v>73</v>
      </c>
      <c r="AC376">
        <v>1040</v>
      </c>
      <c r="AF376" s="1">
        <v>42963</v>
      </c>
      <c r="AG376" t="s">
        <v>374</v>
      </c>
      <c r="AH376" t="s">
        <v>0</v>
      </c>
      <c r="AI376" t="s">
        <v>0</v>
      </c>
      <c r="AL376" t="s">
        <v>0</v>
      </c>
      <c r="AM376" t="s">
        <v>103</v>
      </c>
      <c r="AN376">
        <v>8010198097</v>
      </c>
      <c r="AP376" t="s">
        <v>61</v>
      </c>
      <c r="AQ376" t="s">
        <v>71</v>
      </c>
      <c r="AR376" t="s">
        <v>71</v>
      </c>
      <c r="AS376" t="s">
        <v>76</v>
      </c>
      <c r="AT376" t="s">
        <v>240</v>
      </c>
    </row>
    <row r="377" spans="1:46" x14ac:dyDescent="0.25">
      <c r="A377" s="1">
        <v>45168</v>
      </c>
      <c r="B377" t="s">
        <v>12</v>
      </c>
      <c r="C377">
        <v>1376</v>
      </c>
      <c r="D377" s="3">
        <v>6458.8</v>
      </c>
      <c r="E377" t="s">
        <v>489</v>
      </c>
      <c r="F377" s="2">
        <v>1000</v>
      </c>
      <c r="G377" s="2">
        <v>230</v>
      </c>
      <c r="H377" s="2">
        <v>27014.234544021801</v>
      </c>
      <c r="I377" s="2">
        <v>2530</v>
      </c>
      <c r="J377" s="2">
        <v>1250</v>
      </c>
      <c r="K377">
        <v>37709.17</v>
      </c>
      <c r="L377" t="s">
        <v>78</v>
      </c>
      <c r="M377" s="2">
        <v>1.3958999999999999</v>
      </c>
      <c r="N377" t="s">
        <v>85</v>
      </c>
      <c r="O377" t="s">
        <v>107</v>
      </c>
      <c r="P377" t="s">
        <v>64</v>
      </c>
      <c r="Q377" t="s">
        <v>65</v>
      </c>
      <c r="R377" t="s">
        <v>137</v>
      </c>
      <c r="S377">
        <v>84</v>
      </c>
      <c r="T377" t="s">
        <v>96</v>
      </c>
      <c r="U377" t="s">
        <v>0</v>
      </c>
      <c r="V377" t="s">
        <v>54</v>
      </c>
      <c r="W377" t="s">
        <v>68</v>
      </c>
      <c r="X377" t="s">
        <v>69</v>
      </c>
      <c r="Y377" t="s">
        <v>0</v>
      </c>
      <c r="Z377" t="s">
        <v>57</v>
      </c>
      <c r="AA377" t="s">
        <v>202</v>
      </c>
      <c r="AB377" t="s">
        <v>73</v>
      </c>
      <c r="AC377">
        <v>427</v>
      </c>
      <c r="AF377" s="1">
        <v>43034</v>
      </c>
      <c r="AG377" t="s">
        <v>181</v>
      </c>
      <c r="AH377" t="s">
        <v>0</v>
      </c>
      <c r="AI377">
        <v>9</v>
      </c>
      <c r="AL377" t="s">
        <v>0</v>
      </c>
      <c r="AM377" t="s">
        <v>75</v>
      </c>
      <c r="AN377">
        <v>0</v>
      </c>
      <c r="AP377" t="s">
        <v>61</v>
      </c>
      <c r="AQ377" t="s">
        <v>57</v>
      </c>
      <c r="AR377" t="s">
        <v>57</v>
      </c>
      <c r="AS377" t="s">
        <v>57</v>
      </c>
      <c r="AT377" t="s">
        <v>203</v>
      </c>
    </row>
    <row r="378" spans="1:46" x14ac:dyDescent="0.25">
      <c r="A378" s="1">
        <v>44239</v>
      </c>
      <c r="B378" t="s">
        <v>63</v>
      </c>
      <c r="C378">
        <v>1377</v>
      </c>
      <c r="D378" s="3">
        <v>6472</v>
      </c>
      <c r="E378" t="s">
        <v>482</v>
      </c>
      <c r="F378" s="2">
        <v>196185.42615484699</v>
      </c>
      <c r="G378" s="2">
        <v>9813.7417769102904</v>
      </c>
      <c r="H378" s="2">
        <v>0</v>
      </c>
      <c r="I378" s="2">
        <v>272530</v>
      </c>
      <c r="J378" s="2">
        <v>14507.19</v>
      </c>
      <c r="K378">
        <v>0</v>
      </c>
      <c r="L378" t="s">
        <v>78</v>
      </c>
      <c r="M378" s="2">
        <v>1.3833</v>
      </c>
      <c r="N378" t="s">
        <v>49</v>
      </c>
      <c r="O378" t="s">
        <v>0</v>
      </c>
      <c r="P378" t="s">
        <v>64</v>
      </c>
      <c r="Q378" t="s">
        <v>65</v>
      </c>
      <c r="R378" t="s">
        <v>1</v>
      </c>
      <c r="S378">
        <v>72</v>
      </c>
      <c r="T378" t="s">
        <v>96</v>
      </c>
      <c r="U378" t="s">
        <v>124</v>
      </c>
      <c r="V378" t="s">
        <v>54</v>
      </c>
      <c r="W378" t="s">
        <v>55</v>
      </c>
      <c r="X378" t="s">
        <v>69</v>
      </c>
      <c r="Y378" t="s">
        <v>70</v>
      </c>
      <c r="Z378" t="s">
        <v>71</v>
      </c>
      <c r="AA378" t="s">
        <v>238</v>
      </c>
      <c r="AB378" t="s">
        <v>73</v>
      </c>
      <c r="AC378">
        <v>1166</v>
      </c>
      <c r="AF378" s="1">
        <v>43501</v>
      </c>
      <c r="AG378" t="s">
        <v>334</v>
      </c>
      <c r="AH378" t="s">
        <v>0</v>
      </c>
      <c r="AI378" t="s">
        <v>0</v>
      </c>
      <c r="AL378" t="s">
        <v>0</v>
      </c>
      <c r="AM378" t="s">
        <v>103</v>
      </c>
      <c r="AN378">
        <v>8010266394</v>
      </c>
      <c r="AP378" t="s">
        <v>61</v>
      </c>
      <c r="AQ378" t="s">
        <v>71</v>
      </c>
      <c r="AR378" t="s">
        <v>71</v>
      </c>
      <c r="AS378" t="s">
        <v>76</v>
      </c>
      <c r="AT378" t="s">
        <v>240</v>
      </c>
    </row>
    <row r="379" spans="1:46" x14ac:dyDescent="0.25">
      <c r="A379" s="1">
        <v>44924</v>
      </c>
      <c r="B379" t="s">
        <v>63</v>
      </c>
      <c r="C379">
        <v>1378</v>
      </c>
      <c r="D379" s="3">
        <v>6485.2</v>
      </c>
      <c r="E379" t="s">
        <v>482</v>
      </c>
      <c r="F379" s="2">
        <v>151731.54999999999</v>
      </c>
      <c r="G379" s="2">
        <v>10230</v>
      </c>
      <c r="H379" s="2">
        <v>0</v>
      </c>
      <c r="I379" s="2">
        <v>153261.54999999999</v>
      </c>
      <c r="J379" s="2">
        <v>11250</v>
      </c>
      <c r="K379">
        <v>0</v>
      </c>
      <c r="L379" t="s">
        <v>78</v>
      </c>
      <c r="M379" s="2">
        <v>1</v>
      </c>
      <c r="N379" t="s">
        <v>85</v>
      </c>
      <c r="O379" t="s">
        <v>107</v>
      </c>
      <c r="P379" t="s">
        <v>64</v>
      </c>
      <c r="Q379" t="s">
        <v>65</v>
      </c>
      <c r="R379" t="s">
        <v>79</v>
      </c>
      <c r="S379">
        <v>72</v>
      </c>
      <c r="T379" t="s">
        <v>67</v>
      </c>
      <c r="U379" t="s">
        <v>53</v>
      </c>
      <c r="V379" t="s">
        <v>87</v>
      </c>
      <c r="W379" t="s">
        <v>68</v>
      </c>
      <c r="X379" t="s">
        <v>69</v>
      </c>
      <c r="Y379" t="s">
        <v>128</v>
      </c>
      <c r="Z379" t="s">
        <v>89</v>
      </c>
      <c r="AA379" t="s">
        <v>82</v>
      </c>
      <c r="AB379" t="s">
        <v>73</v>
      </c>
      <c r="AC379">
        <v>781</v>
      </c>
      <c r="AF379" s="1">
        <v>44543</v>
      </c>
      <c r="AG379" t="s">
        <v>157</v>
      </c>
      <c r="AH379" t="s">
        <v>0</v>
      </c>
      <c r="AI379">
        <v>2010005400</v>
      </c>
      <c r="AL379" s="1">
        <v>41871</v>
      </c>
      <c r="AM379" t="s">
        <v>75</v>
      </c>
      <c r="AN379">
        <v>0</v>
      </c>
      <c r="AP379" t="s">
        <v>61</v>
      </c>
      <c r="AQ379" t="s">
        <v>89</v>
      </c>
      <c r="AR379" t="s">
        <v>89</v>
      </c>
      <c r="AS379" t="s">
        <v>87</v>
      </c>
      <c r="AT379" t="s">
        <v>84</v>
      </c>
    </row>
    <row r="380" spans="1:46" x14ac:dyDescent="0.25">
      <c r="A380" s="1">
        <v>45065</v>
      </c>
      <c r="B380" t="s">
        <v>0</v>
      </c>
      <c r="C380">
        <v>1379</v>
      </c>
      <c r="D380" s="3">
        <v>6498.4</v>
      </c>
      <c r="E380" t="s">
        <v>482</v>
      </c>
      <c r="F380" s="2">
        <v>1397.2786413070471</v>
      </c>
      <c r="G380" s="2">
        <v>627.278641307047</v>
      </c>
      <c r="H380" s="2">
        <v>0</v>
      </c>
      <c r="I380" s="2">
        <v>6530</v>
      </c>
      <c r="J380" s="2">
        <v>5250</v>
      </c>
      <c r="K380">
        <v>0</v>
      </c>
      <c r="L380" t="s">
        <v>48</v>
      </c>
      <c r="M380" s="2">
        <v>10.0685</v>
      </c>
      <c r="N380" t="s">
        <v>49</v>
      </c>
      <c r="O380" t="s">
        <v>0</v>
      </c>
      <c r="P380" t="s">
        <v>50</v>
      </c>
      <c r="Q380" t="s">
        <v>50</v>
      </c>
      <c r="R380" t="s">
        <v>51</v>
      </c>
      <c r="S380">
        <v>1</v>
      </c>
      <c r="T380" t="s">
        <v>52</v>
      </c>
      <c r="U380" t="s">
        <v>53</v>
      </c>
      <c r="V380" t="s">
        <v>54</v>
      </c>
      <c r="W380" t="s">
        <v>55</v>
      </c>
      <c r="X380" t="s">
        <v>56</v>
      </c>
      <c r="Y380" t="s">
        <v>0</v>
      </c>
      <c r="Z380" t="s">
        <v>57</v>
      </c>
      <c r="AA380" t="s">
        <v>134</v>
      </c>
      <c r="AB380" t="s">
        <v>58</v>
      </c>
      <c r="AC380">
        <v>999912</v>
      </c>
      <c r="AF380" s="1">
        <v>44398</v>
      </c>
      <c r="AG380" t="s">
        <v>59</v>
      </c>
      <c r="AH380" t="s">
        <v>0</v>
      </c>
      <c r="AI380">
        <v>9</v>
      </c>
      <c r="AL380" t="s">
        <v>0</v>
      </c>
      <c r="AM380" t="s">
        <v>60</v>
      </c>
      <c r="AN380">
        <v>0</v>
      </c>
      <c r="AP380" t="s">
        <v>61</v>
      </c>
      <c r="AQ380" t="s">
        <v>57</v>
      </c>
      <c r="AR380" t="s">
        <v>57</v>
      </c>
      <c r="AS380" t="s">
        <v>57</v>
      </c>
      <c r="AT380" t="s">
        <v>62</v>
      </c>
    </row>
    <row r="381" spans="1:46" x14ac:dyDescent="0.25">
      <c r="A381" s="1">
        <v>45071</v>
      </c>
      <c r="B381" t="s">
        <v>63</v>
      </c>
      <c r="C381">
        <v>1380</v>
      </c>
      <c r="D381" s="3">
        <v>6511.6</v>
      </c>
      <c r="E381" t="s">
        <v>482</v>
      </c>
      <c r="F381" s="2">
        <v>218927.57</v>
      </c>
      <c r="G381" s="2">
        <v>22939.4</v>
      </c>
      <c r="H381" s="2">
        <v>0</v>
      </c>
      <c r="I381" s="2">
        <v>220457.57</v>
      </c>
      <c r="J381" s="2">
        <v>23959.4</v>
      </c>
      <c r="K381">
        <v>0</v>
      </c>
      <c r="L381" t="s">
        <v>78</v>
      </c>
      <c r="M381" s="2">
        <v>1</v>
      </c>
      <c r="N381" t="s">
        <v>85</v>
      </c>
      <c r="O381" t="s">
        <v>107</v>
      </c>
      <c r="P381" t="s">
        <v>64</v>
      </c>
      <c r="Q381" t="s">
        <v>65</v>
      </c>
      <c r="R381" t="s">
        <v>79</v>
      </c>
      <c r="S381">
        <v>84</v>
      </c>
      <c r="T381" t="s">
        <v>96</v>
      </c>
      <c r="U381" t="s">
        <v>53</v>
      </c>
      <c r="V381" t="s">
        <v>87</v>
      </c>
      <c r="W381" t="s">
        <v>68</v>
      </c>
      <c r="X381" t="s">
        <v>69</v>
      </c>
      <c r="Y381" t="s">
        <v>151</v>
      </c>
      <c r="Z381" t="s">
        <v>152</v>
      </c>
      <c r="AA381" t="s">
        <v>82</v>
      </c>
      <c r="AB381" t="s">
        <v>73</v>
      </c>
      <c r="AC381">
        <v>296</v>
      </c>
      <c r="AF381" s="1">
        <v>41852</v>
      </c>
      <c r="AG381" t="s">
        <v>175</v>
      </c>
      <c r="AH381" t="s">
        <v>0</v>
      </c>
      <c r="AI381" t="s">
        <v>0</v>
      </c>
      <c r="AL381" t="s">
        <v>0</v>
      </c>
      <c r="AM381" t="s">
        <v>103</v>
      </c>
      <c r="AN381">
        <v>0</v>
      </c>
      <c r="AP381" t="s">
        <v>61</v>
      </c>
      <c r="AQ381" t="s">
        <v>152</v>
      </c>
      <c r="AR381" t="s">
        <v>152</v>
      </c>
      <c r="AS381" t="s">
        <v>87</v>
      </c>
      <c r="AT381" t="s">
        <v>84</v>
      </c>
    </row>
    <row r="382" spans="1:46" x14ac:dyDescent="0.25">
      <c r="A382" s="1">
        <v>44315</v>
      </c>
      <c r="B382" t="s">
        <v>12</v>
      </c>
      <c r="C382">
        <v>1381</v>
      </c>
      <c r="D382" s="3">
        <v>6524.8</v>
      </c>
      <c r="E382" t="s">
        <v>486</v>
      </c>
      <c r="F382" s="2">
        <v>1000</v>
      </c>
      <c r="G382" s="2">
        <v>230</v>
      </c>
      <c r="H382" s="2">
        <v>8543.6782471674105</v>
      </c>
      <c r="I382" s="2">
        <v>2530</v>
      </c>
      <c r="J382" s="2">
        <v>1250</v>
      </c>
      <c r="K382">
        <v>11386.16</v>
      </c>
      <c r="L382" t="s">
        <v>78</v>
      </c>
      <c r="M382" s="2">
        <v>1.3327</v>
      </c>
      <c r="N382" t="s">
        <v>85</v>
      </c>
      <c r="O382" t="s">
        <v>0</v>
      </c>
      <c r="P382" t="s">
        <v>64</v>
      </c>
      <c r="Q382" t="s">
        <v>65</v>
      </c>
      <c r="R382" t="s">
        <v>1</v>
      </c>
      <c r="S382">
        <v>60</v>
      </c>
      <c r="T382" t="s">
        <v>96</v>
      </c>
      <c r="U382" t="s">
        <v>150</v>
      </c>
      <c r="V382" t="s">
        <v>87</v>
      </c>
      <c r="W382" t="s">
        <v>68</v>
      </c>
      <c r="X382" t="s">
        <v>69</v>
      </c>
      <c r="Y382" t="s">
        <v>151</v>
      </c>
      <c r="Z382" t="s">
        <v>152</v>
      </c>
      <c r="AA382" t="s">
        <v>145</v>
      </c>
      <c r="AB382" t="s">
        <v>73</v>
      </c>
      <c r="AC382">
        <v>952</v>
      </c>
      <c r="AF382" s="1">
        <v>42446</v>
      </c>
      <c r="AG382" t="s">
        <v>375</v>
      </c>
      <c r="AH382" t="s">
        <v>0</v>
      </c>
      <c r="AI382" t="s">
        <v>0</v>
      </c>
      <c r="AL382" t="s">
        <v>0</v>
      </c>
      <c r="AM382" t="s">
        <v>103</v>
      </c>
      <c r="AN382">
        <v>8010112648</v>
      </c>
      <c r="AP382" t="s">
        <v>61</v>
      </c>
      <c r="AQ382" t="s">
        <v>152</v>
      </c>
      <c r="AR382" t="s">
        <v>152</v>
      </c>
      <c r="AS382" t="s">
        <v>87</v>
      </c>
      <c r="AT382" t="s">
        <v>376</v>
      </c>
    </row>
    <row r="383" spans="1:46" x14ac:dyDescent="0.25">
      <c r="A383" s="1">
        <v>44897</v>
      </c>
      <c r="B383" t="s">
        <v>63</v>
      </c>
      <c r="C383">
        <v>1382</v>
      </c>
      <c r="D383" s="3">
        <v>6538</v>
      </c>
      <c r="E383" t="s">
        <v>482</v>
      </c>
      <c r="F383" s="2">
        <v>48103.710101389399</v>
      </c>
      <c r="G383" s="2">
        <v>3355.5576417574098</v>
      </c>
      <c r="H383" s="2">
        <v>0</v>
      </c>
      <c r="I383" s="2">
        <v>65248.59</v>
      </c>
      <c r="J383" s="2">
        <v>5411.6799999999903</v>
      </c>
      <c r="K383">
        <v>0</v>
      </c>
      <c r="L383" t="s">
        <v>78</v>
      </c>
      <c r="M383" s="2">
        <v>1.3314999999999999</v>
      </c>
      <c r="N383" t="s">
        <v>85</v>
      </c>
      <c r="O383" t="s">
        <v>107</v>
      </c>
      <c r="P383" t="s">
        <v>64</v>
      </c>
      <c r="Q383" t="s">
        <v>65</v>
      </c>
      <c r="R383" t="s">
        <v>137</v>
      </c>
      <c r="S383">
        <v>84</v>
      </c>
      <c r="T383" t="s">
        <v>67</v>
      </c>
      <c r="U383" t="s">
        <v>53</v>
      </c>
      <c r="V383" t="s">
        <v>54</v>
      </c>
      <c r="W383" t="s">
        <v>68</v>
      </c>
      <c r="X383" t="s">
        <v>69</v>
      </c>
      <c r="Y383" t="s">
        <v>138</v>
      </c>
      <c r="Z383" t="s">
        <v>81</v>
      </c>
      <c r="AA383" t="s">
        <v>202</v>
      </c>
      <c r="AB383" t="s">
        <v>73</v>
      </c>
      <c r="AC383">
        <v>999912</v>
      </c>
      <c r="AF383" s="1">
        <v>44396</v>
      </c>
      <c r="AG383" t="s">
        <v>59</v>
      </c>
      <c r="AH383" t="s">
        <v>0</v>
      </c>
      <c r="AI383">
        <v>4010081707</v>
      </c>
      <c r="AL383" s="1">
        <v>44041</v>
      </c>
      <c r="AM383" t="s">
        <v>60</v>
      </c>
      <c r="AN383">
        <v>0</v>
      </c>
      <c r="AP383" t="s">
        <v>61</v>
      </c>
      <c r="AQ383" t="s">
        <v>81</v>
      </c>
      <c r="AR383" t="s">
        <v>81</v>
      </c>
      <c r="AS383" t="s">
        <v>76</v>
      </c>
      <c r="AT383" t="s">
        <v>203</v>
      </c>
    </row>
    <row r="384" spans="1:46" x14ac:dyDescent="0.25">
      <c r="A384" s="1">
        <v>44586</v>
      </c>
      <c r="B384" t="s">
        <v>63</v>
      </c>
      <c r="C384">
        <v>1383</v>
      </c>
      <c r="D384" s="3">
        <v>6551.2</v>
      </c>
      <c r="E384" t="s">
        <v>482</v>
      </c>
      <c r="F384" s="2">
        <v>93956.9</v>
      </c>
      <c r="G384" s="2">
        <v>20265.48</v>
      </c>
      <c r="H384" s="2">
        <v>0</v>
      </c>
      <c r="I384" s="2">
        <v>95486.9</v>
      </c>
      <c r="J384" s="2">
        <v>21285.48</v>
      </c>
      <c r="K384">
        <v>0</v>
      </c>
      <c r="L384" t="s">
        <v>78</v>
      </c>
      <c r="M384" s="2">
        <v>1</v>
      </c>
      <c r="N384" t="s">
        <v>49</v>
      </c>
      <c r="O384" t="s">
        <v>107</v>
      </c>
      <c r="P384" t="s">
        <v>64</v>
      </c>
      <c r="Q384" t="s">
        <v>65</v>
      </c>
      <c r="R384" t="s">
        <v>79</v>
      </c>
      <c r="S384">
        <v>84</v>
      </c>
      <c r="T384" t="s">
        <v>67</v>
      </c>
      <c r="U384" t="s">
        <v>53</v>
      </c>
      <c r="V384" t="s">
        <v>87</v>
      </c>
      <c r="W384" t="s">
        <v>68</v>
      </c>
      <c r="X384" t="s">
        <v>69</v>
      </c>
      <c r="Y384" t="s">
        <v>128</v>
      </c>
      <c r="Z384" t="s">
        <v>89</v>
      </c>
      <c r="AA384" t="s">
        <v>82</v>
      </c>
      <c r="AB384" t="s">
        <v>73</v>
      </c>
      <c r="AC384">
        <v>20006</v>
      </c>
      <c r="AF384" s="1">
        <v>42355</v>
      </c>
      <c r="AG384" t="s">
        <v>157</v>
      </c>
      <c r="AH384" t="s">
        <v>0</v>
      </c>
      <c r="AI384">
        <v>2010102759</v>
      </c>
      <c r="AL384" s="1">
        <v>42459</v>
      </c>
      <c r="AM384" t="s">
        <v>75</v>
      </c>
      <c r="AN384">
        <v>2010102759</v>
      </c>
      <c r="AP384" t="s">
        <v>61</v>
      </c>
      <c r="AQ384" t="s">
        <v>89</v>
      </c>
      <c r="AR384" t="s">
        <v>89</v>
      </c>
      <c r="AS384" t="s">
        <v>87</v>
      </c>
      <c r="AT384" t="s">
        <v>84</v>
      </c>
    </row>
    <row r="385" spans="1:46" x14ac:dyDescent="0.25">
      <c r="A385" s="1">
        <v>44436</v>
      </c>
      <c r="B385" t="s">
        <v>63</v>
      </c>
      <c r="C385">
        <v>1384</v>
      </c>
      <c r="D385" s="3">
        <v>6564.4</v>
      </c>
      <c r="E385" t="s">
        <v>482</v>
      </c>
      <c r="F385" s="2">
        <v>49161.85</v>
      </c>
      <c r="G385" s="2">
        <v>10230</v>
      </c>
      <c r="H385" s="2">
        <v>0</v>
      </c>
      <c r="I385" s="2">
        <v>50691.85</v>
      </c>
      <c r="J385" s="2">
        <v>11250</v>
      </c>
      <c r="K385">
        <v>0</v>
      </c>
      <c r="L385" t="s">
        <v>78</v>
      </c>
      <c r="M385" s="2">
        <v>1</v>
      </c>
      <c r="N385" t="s">
        <v>85</v>
      </c>
      <c r="O385" t="s">
        <v>0</v>
      </c>
      <c r="P385" t="s">
        <v>64</v>
      </c>
      <c r="Q385" t="s">
        <v>65</v>
      </c>
      <c r="R385" t="s">
        <v>79</v>
      </c>
      <c r="S385">
        <v>48</v>
      </c>
      <c r="T385" t="s">
        <v>96</v>
      </c>
      <c r="U385" t="s">
        <v>325</v>
      </c>
      <c r="V385" t="s">
        <v>54</v>
      </c>
      <c r="W385" t="s">
        <v>68</v>
      </c>
      <c r="X385" t="s">
        <v>69</v>
      </c>
      <c r="Y385" t="s">
        <v>221</v>
      </c>
      <c r="Z385" t="s">
        <v>170</v>
      </c>
      <c r="AA385" t="s">
        <v>162</v>
      </c>
      <c r="AB385" t="s">
        <v>73</v>
      </c>
      <c r="AC385">
        <v>999993</v>
      </c>
      <c r="AF385" s="1">
        <v>43992</v>
      </c>
      <c r="AG385" t="s">
        <v>222</v>
      </c>
      <c r="AH385" t="s">
        <v>0</v>
      </c>
      <c r="AI385" t="s">
        <v>0</v>
      </c>
      <c r="AL385" t="s">
        <v>0</v>
      </c>
      <c r="AM385" t="s">
        <v>60</v>
      </c>
      <c r="AN385">
        <v>2010284318</v>
      </c>
      <c r="AP385" t="s">
        <v>61</v>
      </c>
      <c r="AQ385" t="s">
        <v>170</v>
      </c>
      <c r="AR385" t="s">
        <v>170</v>
      </c>
      <c r="AS385" t="s">
        <v>76</v>
      </c>
      <c r="AT385" t="s">
        <v>314</v>
      </c>
    </row>
    <row r="386" spans="1:46" x14ac:dyDescent="0.25">
      <c r="A386" s="1">
        <v>44716</v>
      </c>
      <c r="B386" t="s">
        <v>63</v>
      </c>
      <c r="C386">
        <v>1385</v>
      </c>
      <c r="D386" s="3">
        <v>6577.6</v>
      </c>
      <c r="E386" t="s">
        <v>482</v>
      </c>
      <c r="F386" s="2">
        <v>68327.331870791997</v>
      </c>
      <c r="G386" s="2">
        <v>4849.9636886300104</v>
      </c>
      <c r="H386" s="2">
        <v>0</v>
      </c>
      <c r="I386" s="2">
        <v>91530</v>
      </c>
      <c r="J386" s="2">
        <v>7357.13</v>
      </c>
      <c r="K386">
        <v>0</v>
      </c>
      <c r="L386" t="s">
        <v>78</v>
      </c>
      <c r="M386" s="2">
        <v>1.3219000000000001</v>
      </c>
      <c r="N386" t="s">
        <v>85</v>
      </c>
      <c r="O386" t="s">
        <v>116</v>
      </c>
      <c r="P386" t="s">
        <v>64</v>
      </c>
      <c r="Q386" t="s">
        <v>65</v>
      </c>
      <c r="R386" t="s">
        <v>1</v>
      </c>
      <c r="S386">
        <v>60</v>
      </c>
      <c r="T386" t="s">
        <v>96</v>
      </c>
      <c r="U386" t="s">
        <v>53</v>
      </c>
      <c r="V386" t="s">
        <v>54</v>
      </c>
      <c r="W386" t="s">
        <v>55</v>
      </c>
      <c r="X386" t="s">
        <v>69</v>
      </c>
      <c r="Y386" t="s">
        <v>70</v>
      </c>
      <c r="Z386" t="s">
        <v>71</v>
      </c>
      <c r="AA386" t="s">
        <v>117</v>
      </c>
      <c r="AB386" t="s">
        <v>73</v>
      </c>
      <c r="AC386">
        <v>1329</v>
      </c>
      <c r="AF386" s="1">
        <v>44526</v>
      </c>
      <c r="AG386" t="s">
        <v>118</v>
      </c>
      <c r="AH386" t="s">
        <v>0</v>
      </c>
      <c r="AI386" t="s">
        <v>0</v>
      </c>
      <c r="AL386" t="s">
        <v>0</v>
      </c>
      <c r="AM386" t="s">
        <v>103</v>
      </c>
      <c r="AN386">
        <v>8010381150</v>
      </c>
      <c r="AP386" t="s">
        <v>61</v>
      </c>
      <c r="AQ386" t="s">
        <v>71</v>
      </c>
      <c r="AR386" t="s">
        <v>71</v>
      </c>
      <c r="AS386" t="s">
        <v>76</v>
      </c>
      <c r="AT386" t="s">
        <v>119</v>
      </c>
    </row>
    <row r="387" spans="1:46" x14ac:dyDescent="0.25">
      <c r="A387" s="1">
        <v>45064</v>
      </c>
      <c r="B387" t="s">
        <v>0</v>
      </c>
      <c r="C387">
        <v>1386</v>
      </c>
      <c r="D387" s="3">
        <v>6590.8</v>
      </c>
      <c r="E387" t="s">
        <v>482</v>
      </c>
      <c r="F387" s="2">
        <v>1397.2786413070471</v>
      </c>
      <c r="G387" s="2">
        <v>627.278641307047</v>
      </c>
      <c r="H387" s="2">
        <v>0</v>
      </c>
      <c r="I387" s="2">
        <v>6530</v>
      </c>
      <c r="J387" s="2">
        <v>5250</v>
      </c>
      <c r="K387">
        <v>0</v>
      </c>
      <c r="L387" t="s">
        <v>48</v>
      </c>
      <c r="M387" s="2">
        <v>10.0685</v>
      </c>
      <c r="N387" t="s">
        <v>49</v>
      </c>
      <c r="O387" t="s">
        <v>0</v>
      </c>
      <c r="P387" t="s">
        <v>50</v>
      </c>
      <c r="Q387" t="s">
        <v>50</v>
      </c>
      <c r="R387" t="s">
        <v>51</v>
      </c>
      <c r="S387">
        <v>1</v>
      </c>
      <c r="T387" t="s">
        <v>52</v>
      </c>
      <c r="U387" t="s">
        <v>53</v>
      </c>
      <c r="V387" t="s">
        <v>54</v>
      </c>
      <c r="W387" t="s">
        <v>55</v>
      </c>
      <c r="X387" t="s">
        <v>56</v>
      </c>
      <c r="Y387" t="s">
        <v>0</v>
      </c>
      <c r="Z387" t="s">
        <v>57</v>
      </c>
      <c r="AA387" t="s">
        <v>134</v>
      </c>
      <c r="AB387" t="s">
        <v>58</v>
      </c>
      <c r="AC387">
        <v>999912</v>
      </c>
      <c r="AF387" s="1">
        <v>44398</v>
      </c>
      <c r="AG387" t="s">
        <v>59</v>
      </c>
      <c r="AH387" t="s">
        <v>0</v>
      </c>
      <c r="AI387">
        <v>9</v>
      </c>
      <c r="AL387" t="s">
        <v>0</v>
      </c>
      <c r="AM387" t="s">
        <v>60</v>
      </c>
      <c r="AN387">
        <v>0</v>
      </c>
      <c r="AP387" t="s">
        <v>61</v>
      </c>
      <c r="AQ387" t="s">
        <v>57</v>
      </c>
      <c r="AR387" t="s">
        <v>57</v>
      </c>
      <c r="AS387" t="s">
        <v>57</v>
      </c>
      <c r="AT387" t="s">
        <v>62</v>
      </c>
    </row>
    <row r="388" spans="1:46" x14ac:dyDescent="0.25">
      <c r="A388" s="1">
        <v>44560</v>
      </c>
      <c r="B388" t="s">
        <v>12</v>
      </c>
      <c r="C388">
        <v>1387</v>
      </c>
      <c r="D388" s="3">
        <v>6604</v>
      </c>
      <c r="E388" t="s">
        <v>483</v>
      </c>
      <c r="F388" s="2">
        <v>1000</v>
      </c>
      <c r="G388" s="2">
        <v>230</v>
      </c>
      <c r="H388" s="2">
        <v>16671.57</v>
      </c>
      <c r="I388" s="2">
        <v>2530</v>
      </c>
      <c r="J388" s="2">
        <v>1250</v>
      </c>
      <c r="K388">
        <v>16671.57</v>
      </c>
      <c r="L388" t="s">
        <v>48</v>
      </c>
      <c r="M388" s="2">
        <v>1</v>
      </c>
      <c r="N388" t="s">
        <v>85</v>
      </c>
      <c r="O388" t="s">
        <v>0</v>
      </c>
      <c r="P388" t="s">
        <v>64</v>
      </c>
      <c r="Q388" t="s">
        <v>65</v>
      </c>
      <c r="R388" t="s">
        <v>79</v>
      </c>
      <c r="S388">
        <v>60</v>
      </c>
      <c r="T388" t="s">
        <v>67</v>
      </c>
      <c r="U388" t="s">
        <v>150</v>
      </c>
      <c r="V388" t="s">
        <v>87</v>
      </c>
      <c r="W388" t="s">
        <v>68</v>
      </c>
      <c r="X388" t="s">
        <v>69</v>
      </c>
      <c r="Y388" t="s">
        <v>128</v>
      </c>
      <c r="Z388" t="s">
        <v>89</v>
      </c>
      <c r="AA388" t="s">
        <v>162</v>
      </c>
      <c r="AB388" t="s">
        <v>73</v>
      </c>
      <c r="AC388">
        <v>733</v>
      </c>
      <c r="AF388" s="1">
        <v>43837</v>
      </c>
      <c r="AG388" t="s">
        <v>157</v>
      </c>
      <c r="AH388" t="s">
        <v>0</v>
      </c>
      <c r="AI388">
        <v>2010000425</v>
      </c>
      <c r="AL388" s="1">
        <v>41854</v>
      </c>
      <c r="AM388" t="s">
        <v>75</v>
      </c>
      <c r="AN388">
        <v>2010000425</v>
      </c>
      <c r="AP388" t="s">
        <v>61</v>
      </c>
      <c r="AQ388" t="s">
        <v>89</v>
      </c>
      <c r="AR388" t="s">
        <v>89</v>
      </c>
      <c r="AS388" t="s">
        <v>87</v>
      </c>
      <c r="AT388" t="s">
        <v>314</v>
      </c>
    </row>
    <row r="389" spans="1:46" x14ac:dyDescent="0.25">
      <c r="A389" s="1">
        <v>44508</v>
      </c>
      <c r="B389" t="s">
        <v>63</v>
      </c>
      <c r="C389">
        <v>1388</v>
      </c>
      <c r="D389" s="3">
        <v>6617.2</v>
      </c>
      <c r="E389" t="s">
        <v>482</v>
      </c>
      <c r="F389" s="2">
        <v>6526.0831122900099</v>
      </c>
      <c r="G389" s="2">
        <v>5756.0831122900099</v>
      </c>
      <c r="H389" s="2">
        <v>0</v>
      </c>
      <c r="I389" s="2">
        <v>32530</v>
      </c>
      <c r="J389" s="2">
        <v>31250</v>
      </c>
      <c r="K389">
        <v>0</v>
      </c>
      <c r="L389" t="s">
        <v>48</v>
      </c>
      <c r="M389" s="2">
        <v>5.4287999999999998</v>
      </c>
      <c r="N389" t="s">
        <v>49</v>
      </c>
      <c r="O389" t="s">
        <v>0</v>
      </c>
      <c r="P389" t="s">
        <v>64</v>
      </c>
      <c r="Q389" t="s">
        <v>65</v>
      </c>
      <c r="R389" t="s">
        <v>66</v>
      </c>
      <c r="S389">
        <v>48</v>
      </c>
      <c r="T389" t="s">
        <v>67</v>
      </c>
      <c r="U389" t="s">
        <v>53</v>
      </c>
      <c r="V389" t="s">
        <v>54</v>
      </c>
      <c r="W389" t="s">
        <v>68</v>
      </c>
      <c r="X389" t="s">
        <v>69</v>
      </c>
      <c r="Y389" t="s">
        <v>70</v>
      </c>
      <c r="Z389" t="s">
        <v>71</v>
      </c>
      <c r="AA389" t="s">
        <v>153</v>
      </c>
      <c r="AB389" t="s">
        <v>73</v>
      </c>
      <c r="AC389">
        <v>931</v>
      </c>
      <c r="AF389" s="1">
        <v>42573</v>
      </c>
      <c r="AG389" t="s">
        <v>333</v>
      </c>
      <c r="AH389" t="s">
        <v>0</v>
      </c>
      <c r="AI389">
        <v>7011151851</v>
      </c>
      <c r="AL389" s="1">
        <v>43997</v>
      </c>
      <c r="AM389" t="s">
        <v>75</v>
      </c>
      <c r="AN389">
        <v>7011151851</v>
      </c>
      <c r="AP389" t="s">
        <v>61</v>
      </c>
      <c r="AQ389" t="s">
        <v>71</v>
      </c>
      <c r="AR389" t="s">
        <v>71</v>
      </c>
      <c r="AS389" t="s">
        <v>76</v>
      </c>
      <c r="AT389" t="s">
        <v>312</v>
      </c>
    </row>
    <row r="390" spans="1:46" x14ac:dyDescent="0.25">
      <c r="A390" s="1">
        <v>44504</v>
      </c>
      <c r="B390" t="s">
        <v>63</v>
      </c>
      <c r="C390">
        <v>1389</v>
      </c>
      <c r="D390" s="3">
        <v>6630.4</v>
      </c>
      <c r="E390" t="s">
        <v>482</v>
      </c>
      <c r="F390" s="2">
        <v>61443.988570591297</v>
      </c>
      <c r="G390" s="2">
        <v>11290.224192248499</v>
      </c>
      <c r="H390" s="2">
        <v>0</v>
      </c>
      <c r="I390" s="2">
        <v>85030</v>
      </c>
      <c r="J390" s="2">
        <v>16346.1</v>
      </c>
      <c r="K390">
        <v>0</v>
      </c>
      <c r="L390" t="s">
        <v>78</v>
      </c>
      <c r="M390" s="2">
        <v>1.3649</v>
      </c>
      <c r="N390" t="s">
        <v>49</v>
      </c>
      <c r="O390" t="s">
        <v>0</v>
      </c>
      <c r="P390" t="s">
        <v>64</v>
      </c>
      <c r="Q390" t="s">
        <v>65</v>
      </c>
      <c r="R390" t="s">
        <v>1</v>
      </c>
      <c r="S390">
        <v>60</v>
      </c>
      <c r="T390" t="s">
        <v>96</v>
      </c>
      <c r="U390" t="s">
        <v>53</v>
      </c>
      <c r="V390" t="s">
        <v>54</v>
      </c>
      <c r="W390" t="s">
        <v>68</v>
      </c>
      <c r="X390" t="s">
        <v>69</v>
      </c>
      <c r="Y390" t="s">
        <v>70</v>
      </c>
      <c r="Z390" t="s">
        <v>71</v>
      </c>
      <c r="AA390" t="s">
        <v>145</v>
      </c>
      <c r="AB390" t="s">
        <v>73</v>
      </c>
      <c r="AC390">
        <v>903</v>
      </c>
      <c r="AF390" s="1">
        <v>41866</v>
      </c>
      <c r="AG390" t="s">
        <v>118</v>
      </c>
      <c r="AH390" t="s">
        <v>0</v>
      </c>
      <c r="AI390" t="s">
        <v>0</v>
      </c>
      <c r="AL390" t="s">
        <v>0</v>
      </c>
      <c r="AM390" t="s">
        <v>103</v>
      </c>
      <c r="AN390">
        <v>8010018951</v>
      </c>
      <c r="AP390" t="s">
        <v>61</v>
      </c>
      <c r="AQ390" t="s">
        <v>71</v>
      </c>
      <c r="AR390" t="s">
        <v>71</v>
      </c>
      <c r="AS390" t="s">
        <v>76</v>
      </c>
      <c r="AT390" t="s">
        <v>146</v>
      </c>
    </row>
    <row r="391" spans="1:46" x14ac:dyDescent="0.25">
      <c r="A391" s="1">
        <v>44323</v>
      </c>
      <c r="B391" t="s">
        <v>63</v>
      </c>
      <c r="C391">
        <v>1390</v>
      </c>
      <c r="D391" s="3">
        <v>6643.6</v>
      </c>
      <c r="E391" t="s">
        <v>482</v>
      </c>
      <c r="F391" s="2">
        <v>18995.6670626878</v>
      </c>
      <c r="G391" s="2">
        <v>9504.9790341742992</v>
      </c>
      <c r="H391" s="2">
        <v>0</v>
      </c>
      <c r="I391" s="2">
        <v>105530</v>
      </c>
      <c r="J391" s="2">
        <v>54336.27</v>
      </c>
      <c r="K391">
        <v>0</v>
      </c>
      <c r="L391" t="s">
        <v>78</v>
      </c>
      <c r="M391" s="2">
        <v>5.7236000000000002</v>
      </c>
      <c r="N391" t="s">
        <v>49</v>
      </c>
      <c r="O391" t="s">
        <v>0</v>
      </c>
      <c r="P391" t="s">
        <v>64</v>
      </c>
      <c r="Q391" t="s">
        <v>65</v>
      </c>
      <c r="R391" t="s">
        <v>66</v>
      </c>
      <c r="S391">
        <v>60</v>
      </c>
      <c r="T391" t="s">
        <v>67</v>
      </c>
      <c r="U391" t="s">
        <v>124</v>
      </c>
      <c r="V391" t="s">
        <v>54</v>
      </c>
      <c r="W391" t="s">
        <v>68</v>
      </c>
      <c r="X391" t="s">
        <v>69</v>
      </c>
      <c r="Y391" t="s">
        <v>70</v>
      </c>
      <c r="Z391" t="s">
        <v>71</v>
      </c>
      <c r="AA391" t="s">
        <v>275</v>
      </c>
      <c r="AB391" t="s">
        <v>73</v>
      </c>
      <c r="AC391">
        <v>869</v>
      </c>
      <c r="AF391" s="1">
        <v>42335</v>
      </c>
      <c r="AG391" t="s">
        <v>74</v>
      </c>
      <c r="AH391" t="s">
        <v>0</v>
      </c>
      <c r="AI391">
        <v>7010923915</v>
      </c>
      <c r="AL391" s="1">
        <v>43521</v>
      </c>
      <c r="AM391" t="s">
        <v>75</v>
      </c>
      <c r="AN391">
        <v>7010923915</v>
      </c>
      <c r="AP391" t="s">
        <v>61</v>
      </c>
      <c r="AQ391" t="s">
        <v>71</v>
      </c>
      <c r="AR391" t="s">
        <v>71</v>
      </c>
      <c r="AS391" t="s">
        <v>76</v>
      </c>
      <c r="AT391" t="s">
        <v>276</v>
      </c>
    </row>
    <row r="392" spans="1:46" x14ac:dyDescent="0.25">
      <c r="A392" s="1">
        <v>45177</v>
      </c>
      <c r="B392" t="s">
        <v>63</v>
      </c>
      <c r="C392">
        <v>1391</v>
      </c>
      <c r="D392" s="3">
        <v>6656.8</v>
      </c>
      <c r="E392" t="s">
        <v>482</v>
      </c>
      <c r="F392" s="2">
        <v>190950.35</v>
      </c>
      <c r="G392" s="2">
        <v>40230</v>
      </c>
      <c r="H392" s="2">
        <v>0</v>
      </c>
      <c r="I392" s="2">
        <v>192480.35</v>
      </c>
      <c r="J392" s="2">
        <v>41250</v>
      </c>
      <c r="K392">
        <v>0</v>
      </c>
      <c r="L392" t="s">
        <v>78</v>
      </c>
      <c r="M392" s="2">
        <v>1</v>
      </c>
      <c r="N392" t="s">
        <v>49</v>
      </c>
      <c r="O392" t="s">
        <v>0</v>
      </c>
      <c r="P392" t="s">
        <v>64</v>
      </c>
      <c r="Q392" t="s">
        <v>65</v>
      </c>
      <c r="R392" t="s">
        <v>79</v>
      </c>
      <c r="S392">
        <v>96</v>
      </c>
      <c r="T392" t="s">
        <v>96</v>
      </c>
      <c r="U392" t="s">
        <v>53</v>
      </c>
      <c r="V392" t="s">
        <v>54</v>
      </c>
      <c r="W392" t="s">
        <v>68</v>
      </c>
      <c r="X392" t="s">
        <v>69</v>
      </c>
      <c r="Y392" t="s">
        <v>80</v>
      </c>
      <c r="Z392" t="s">
        <v>81</v>
      </c>
      <c r="AA392" t="s">
        <v>82</v>
      </c>
      <c r="AB392" t="s">
        <v>73</v>
      </c>
      <c r="AC392">
        <v>999912</v>
      </c>
      <c r="AF392" s="1">
        <v>44250</v>
      </c>
      <c r="AG392" t="s">
        <v>83</v>
      </c>
      <c r="AH392" t="s">
        <v>0</v>
      </c>
      <c r="AI392" t="s">
        <v>0</v>
      </c>
      <c r="AL392" t="s">
        <v>0</v>
      </c>
      <c r="AM392" t="s">
        <v>60</v>
      </c>
      <c r="AN392">
        <v>0</v>
      </c>
      <c r="AP392" t="s">
        <v>61</v>
      </c>
      <c r="AQ392" t="s">
        <v>81</v>
      </c>
      <c r="AR392" t="s">
        <v>81</v>
      </c>
      <c r="AS392" t="s">
        <v>76</v>
      </c>
      <c r="AT392" t="s">
        <v>84</v>
      </c>
    </row>
    <row r="393" spans="1:46" x14ac:dyDescent="0.25">
      <c r="A393" s="1">
        <v>44714</v>
      </c>
      <c r="B393" t="s">
        <v>63</v>
      </c>
      <c r="C393">
        <v>1392</v>
      </c>
      <c r="D393" s="3">
        <v>6670</v>
      </c>
      <c r="E393" t="s">
        <v>482</v>
      </c>
      <c r="F393" s="2">
        <v>61558.54</v>
      </c>
      <c r="G393" s="2">
        <v>12230</v>
      </c>
      <c r="H393" s="2">
        <v>0</v>
      </c>
      <c r="I393" s="2">
        <v>63088.54</v>
      </c>
      <c r="J393" s="2">
        <v>13250</v>
      </c>
      <c r="K393">
        <v>0</v>
      </c>
      <c r="L393" t="s">
        <v>78</v>
      </c>
      <c r="M393" s="2">
        <v>1</v>
      </c>
      <c r="N393" t="s">
        <v>85</v>
      </c>
      <c r="O393" t="s">
        <v>107</v>
      </c>
      <c r="P393" t="s">
        <v>64</v>
      </c>
      <c r="Q393" t="s">
        <v>65</v>
      </c>
      <c r="R393" t="s">
        <v>79</v>
      </c>
      <c r="S393">
        <v>84</v>
      </c>
      <c r="T393" t="s">
        <v>96</v>
      </c>
      <c r="U393" t="s">
        <v>53</v>
      </c>
      <c r="V393" t="s">
        <v>87</v>
      </c>
      <c r="W393" t="s">
        <v>68</v>
      </c>
      <c r="X393" t="s">
        <v>69</v>
      </c>
      <c r="Y393" t="s">
        <v>151</v>
      </c>
      <c r="Z393" t="s">
        <v>152</v>
      </c>
      <c r="AA393" t="s">
        <v>82</v>
      </c>
      <c r="AB393" t="s">
        <v>73</v>
      </c>
      <c r="AC393">
        <v>289</v>
      </c>
      <c r="AF393" s="1">
        <v>41852</v>
      </c>
      <c r="AG393" t="s">
        <v>212</v>
      </c>
      <c r="AH393" t="s">
        <v>0</v>
      </c>
      <c r="AI393" t="s">
        <v>0</v>
      </c>
      <c r="AL393" t="s">
        <v>0</v>
      </c>
      <c r="AM393" t="s">
        <v>103</v>
      </c>
      <c r="AN393">
        <v>2000271841</v>
      </c>
      <c r="AP393" t="s">
        <v>61</v>
      </c>
      <c r="AQ393" t="s">
        <v>152</v>
      </c>
      <c r="AR393" t="s">
        <v>152</v>
      </c>
      <c r="AS393" t="s">
        <v>87</v>
      </c>
      <c r="AT393" t="s">
        <v>84</v>
      </c>
    </row>
    <row r="394" spans="1:46" x14ac:dyDescent="0.25">
      <c r="A394" s="1">
        <v>45108</v>
      </c>
      <c r="B394" t="s">
        <v>0</v>
      </c>
      <c r="C394">
        <v>1393</v>
      </c>
      <c r="D394" s="3">
        <v>6683.2</v>
      </c>
      <c r="E394" t="s">
        <v>482</v>
      </c>
      <c r="F394" s="2">
        <v>1100</v>
      </c>
      <c r="G394" s="2">
        <v>330</v>
      </c>
      <c r="H394" s="2">
        <v>0</v>
      </c>
      <c r="I394" s="2">
        <v>2630</v>
      </c>
      <c r="J394" s="2">
        <v>1350</v>
      </c>
      <c r="K394">
        <v>0</v>
      </c>
      <c r="L394" t="s">
        <v>48</v>
      </c>
      <c r="M394" s="2">
        <v>1</v>
      </c>
      <c r="N394" t="s">
        <v>49</v>
      </c>
      <c r="O394" t="s">
        <v>0</v>
      </c>
      <c r="P394" t="s">
        <v>50</v>
      </c>
      <c r="Q394" t="s">
        <v>50</v>
      </c>
      <c r="R394" t="s">
        <v>79</v>
      </c>
      <c r="S394">
        <v>1</v>
      </c>
      <c r="T394" t="s">
        <v>52</v>
      </c>
      <c r="U394" t="s">
        <v>53</v>
      </c>
      <c r="V394" t="s">
        <v>54</v>
      </c>
      <c r="W394" t="s">
        <v>55</v>
      </c>
      <c r="X394" t="s">
        <v>69</v>
      </c>
      <c r="Y394" t="s">
        <v>0</v>
      </c>
      <c r="Z394" t="s">
        <v>57</v>
      </c>
      <c r="AA394" t="s">
        <v>105</v>
      </c>
      <c r="AB394" t="s">
        <v>58</v>
      </c>
      <c r="AC394">
        <v>999912</v>
      </c>
      <c r="AF394" s="1">
        <v>44250</v>
      </c>
      <c r="AG394" t="s">
        <v>83</v>
      </c>
      <c r="AH394" t="s">
        <v>0</v>
      </c>
      <c r="AI394" t="s">
        <v>0</v>
      </c>
      <c r="AL394" t="s">
        <v>0</v>
      </c>
      <c r="AM394" t="s">
        <v>60</v>
      </c>
      <c r="AN394">
        <v>0</v>
      </c>
      <c r="AP394" t="s">
        <v>61</v>
      </c>
      <c r="AQ394" t="s">
        <v>57</v>
      </c>
      <c r="AR394" t="s">
        <v>57</v>
      </c>
      <c r="AS394" t="s">
        <v>57</v>
      </c>
      <c r="AT394" t="s">
        <v>106</v>
      </c>
    </row>
    <row r="395" spans="1:46" x14ac:dyDescent="0.25">
      <c r="A395" s="1">
        <v>44595</v>
      </c>
      <c r="B395" t="s">
        <v>63</v>
      </c>
      <c r="C395">
        <v>1394</v>
      </c>
      <c r="D395" s="3">
        <v>6696.4</v>
      </c>
      <c r="E395" t="s">
        <v>482</v>
      </c>
      <c r="F395" s="2">
        <v>61000</v>
      </c>
      <c r="G395" s="2">
        <v>60230</v>
      </c>
      <c r="H395" s="2">
        <v>0</v>
      </c>
      <c r="I395" s="2">
        <v>62530</v>
      </c>
      <c r="J395" s="2">
        <v>61250</v>
      </c>
      <c r="K395">
        <v>0</v>
      </c>
      <c r="L395" t="s">
        <v>48</v>
      </c>
      <c r="M395" s="2">
        <v>1</v>
      </c>
      <c r="N395" t="s">
        <v>49</v>
      </c>
      <c r="O395" t="s">
        <v>107</v>
      </c>
      <c r="P395" t="s">
        <v>64</v>
      </c>
      <c r="Q395" t="s">
        <v>65</v>
      </c>
      <c r="R395" t="s">
        <v>79</v>
      </c>
      <c r="S395">
        <v>37</v>
      </c>
      <c r="T395" t="s">
        <v>67</v>
      </c>
      <c r="U395" t="s">
        <v>53</v>
      </c>
      <c r="V395" t="s">
        <v>87</v>
      </c>
      <c r="W395" t="s">
        <v>55</v>
      </c>
      <c r="X395" t="s">
        <v>69</v>
      </c>
      <c r="Y395" t="s">
        <v>109</v>
      </c>
      <c r="Z395" t="s">
        <v>110</v>
      </c>
      <c r="AA395" t="s">
        <v>302</v>
      </c>
      <c r="AB395" t="s">
        <v>303</v>
      </c>
      <c r="AC395">
        <v>682</v>
      </c>
      <c r="AF395" s="1">
        <v>42628</v>
      </c>
      <c r="AG395" t="s">
        <v>111</v>
      </c>
      <c r="AH395" t="s">
        <v>0</v>
      </c>
      <c r="AI395">
        <v>2010154694</v>
      </c>
      <c r="AL395" s="1">
        <v>42789</v>
      </c>
      <c r="AM395" t="s">
        <v>75</v>
      </c>
      <c r="AN395">
        <v>2010154694</v>
      </c>
      <c r="AP395" t="s">
        <v>61</v>
      </c>
      <c r="AQ395" t="s">
        <v>110</v>
      </c>
      <c r="AR395" t="s">
        <v>110</v>
      </c>
      <c r="AS395" t="s">
        <v>87</v>
      </c>
      <c r="AT395" t="s">
        <v>304</v>
      </c>
    </row>
    <row r="396" spans="1:46" x14ac:dyDescent="0.25">
      <c r="A396" s="1">
        <v>44414</v>
      </c>
      <c r="B396" t="s">
        <v>63</v>
      </c>
      <c r="C396">
        <v>1395</v>
      </c>
      <c r="D396" s="3">
        <v>6709.6</v>
      </c>
      <c r="E396" t="s">
        <v>482</v>
      </c>
      <c r="F396" s="2">
        <v>137168.91064871501</v>
      </c>
      <c r="G396" s="2">
        <v>15154.0284577723</v>
      </c>
      <c r="H396" s="2">
        <v>0</v>
      </c>
      <c r="I396" s="2">
        <v>180530</v>
      </c>
      <c r="J396" s="2">
        <v>20758.689999999999</v>
      </c>
      <c r="K396">
        <v>0</v>
      </c>
      <c r="L396" t="s">
        <v>78</v>
      </c>
      <c r="M396" s="2">
        <v>1.3071999999999999</v>
      </c>
      <c r="N396" t="s">
        <v>85</v>
      </c>
      <c r="O396" t="s">
        <v>0</v>
      </c>
      <c r="P396" t="s">
        <v>64</v>
      </c>
      <c r="Q396" t="s">
        <v>65</v>
      </c>
      <c r="R396" t="s">
        <v>1</v>
      </c>
      <c r="S396">
        <v>72</v>
      </c>
      <c r="T396" t="s">
        <v>96</v>
      </c>
      <c r="U396" t="s">
        <v>124</v>
      </c>
      <c r="V396" t="s">
        <v>54</v>
      </c>
      <c r="W396" t="s">
        <v>68</v>
      </c>
      <c r="X396" t="s">
        <v>69</v>
      </c>
      <c r="Y396" t="s">
        <v>70</v>
      </c>
      <c r="Z396" t="s">
        <v>71</v>
      </c>
      <c r="AA396" t="s">
        <v>194</v>
      </c>
      <c r="AB396" t="s">
        <v>73</v>
      </c>
      <c r="AC396">
        <v>1189</v>
      </c>
      <c r="AF396" s="1">
        <v>43735</v>
      </c>
      <c r="AG396" t="s">
        <v>239</v>
      </c>
      <c r="AH396" t="s">
        <v>0</v>
      </c>
      <c r="AI396" t="s">
        <v>0</v>
      </c>
      <c r="AL396" t="s">
        <v>0</v>
      </c>
      <c r="AM396" t="s">
        <v>103</v>
      </c>
      <c r="AN396">
        <v>8010284945</v>
      </c>
      <c r="AP396" t="s">
        <v>61</v>
      </c>
      <c r="AQ396" t="s">
        <v>71</v>
      </c>
      <c r="AR396" t="s">
        <v>71</v>
      </c>
      <c r="AS396" t="s">
        <v>76</v>
      </c>
      <c r="AT396" t="s">
        <v>146</v>
      </c>
    </row>
    <row r="397" spans="1:46" x14ac:dyDescent="0.25">
      <c r="A397" s="1">
        <v>44867</v>
      </c>
      <c r="B397" t="s">
        <v>63</v>
      </c>
      <c r="C397">
        <v>1396</v>
      </c>
      <c r="D397" s="3">
        <v>6722.8</v>
      </c>
      <c r="E397" t="s">
        <v>482</v>
      </c>
      <c r="F397" s="2">
        <v>28325.7134206343</v>
      </c>
      <c r="G397" s="2">
        <v>12474.334266898801</v>
      </c>
      <c r="H397" s="2">
        <v>0</v>
      </c>
      <c r="I397" s="2">
        <v>38630</v>
      </c>
      <c r="J397" s="2">
        <v>17425.989999999998</v>
      </c>
      <c r="K397">
        <v>0</v>
      </c>
      <c r="L397" t="s">
        <v>78</v>
      </c>
      <c r="M397" s="2">
        <v>1.3210999999999999</v>
      </c>
      <c r="N397" t="s">
        <v>49</v>
      </c>
      <c r="O397" t="s">
        <v>116</v>
      </c>
      <c r="P397" t="s">
        <v>64</v>
      </c>
      <c r="Q397" t="s">
        <v>65</v>
      </c>
      <c r="R397" t="s">
        <v>1</v>
      </c>
      <c r="S397">
        <v>72</v>
      </c>
      <c r="T397" t="s">
        <v>96</v>
      </c>
      <c r="U397" t="s">
        <v>53</v>
      </c>
      <c r="V397" t="s">
        <v>54</v>
      </c>
      <c r="W397" t="s">
        <v>68</v>
      </c>
      <c r="X397" t="s">
        <v>69</v>
      </c>
      <c r="Y397" t="s">
        <v>70</v>
      </c>
      <c r="Z397" t="s">
        <v>71</v>
      </c>
      <c r="AA397" t="s">
        <v>130</v>
      </c>
      <c r="AB397" t="s">
        <v>73</v>
      </c>
      <c r="AC397">
        <v>1276</v>
      </c>
      <c r="AF397" s="1">
        <v>44257</v>
      </c>
      <c r="AG397" t="s">
        <v>374</v>
      </c>
      <c r="AH397" t="s">
        <v>0</v>
      </c>
      <c r="AI397" t="s">
        <v>0</v>
      </c>
      <c r="AL397" t="s">
        <v>0</v>
      </c>
      <c r="AM397" t="s">
        <v>103</v>
      </c>
      <c r="AN397">
        <v>0</v>
      </c>
      <c r="AP397" t="s">
        <v>61</v>
      </c>
      <c r="AQ397" t="s">
        <v>71</v>
      </c>
      <c r="AR397" t="s">
        <v>71</v>
      </c>
      <c r="AS397" t="s">
        <v>76</v>
      </c>
      <c r="AT397" t="s">
        <v>132</v>
      </c>
    </row>
    <row r="398" spans="1:46" x14ac:dyDescent="0.25">
      <c r="A398" s="1">
        <v>45063</v>
      </c>
      <c r="B398" t="s">
        <v>63</v>
      </c>
      <c r="C398">
        <v>1397</v>
      </c>
      <c r="D398" s="3">
        <v>6736</v>
      </c>
      <c r="E398" t="s">
        <v>482</v>
      </c>
      <c r="F398" s="2">
        <v>26807.33</v>
      </c>
      <c r="G398" s="2">
        <v>10795.53</v>
      </c>
      <c r="H398" s="2">
        <v>0</v>
      </c>
      <c r="I398" s="2">
        <v>28337.33</v>
      </c>
      <c r="J398" s="2">
        <v>11815.53</v>
      </c>
      <c r="K398">
        <v>0</v>
      </c>
      <c r="L398" t="s">
        <v>78</v>
      </c>
      <c r="M398" s="2">
        <v>1</v>
      </c>
      <c r="N398" t="s">
        <v>49</v>
      </c>
      <c r="O398" t="s">
        <v>107</v>
      </c>
      <c r="P398" t="s">
        <v>64</v>
      </c>
      <c r="Q398" t="s">
        <v>65</v>
      </c>
      <c r="R398" t="s">
        <v>79</v>
      </c>
      <c r="S398">
        <v>84</v>
      </c>
      <c r="T398" t="s">
        <v>96</v>
      </c>
      <c r="U398" t="s">
        <v>53</v>
      </c>
      <c r="V398" t="s">
        <v>87</v>
      </c>
      <c r="W398" t="s">
        <v>68</v>
      </c>
      <c r="X398" t="s">
        <v>69</v>
      </c>
      <c r="Y398" t="s">
        <v>151</v>
      </c>
      <c r="Z398" t="s">
        <v>152</v>
      </c>
      <c r="AA398" t="s">
        <v>82</v>
      </c>
      <c r="AB398" t="s">
        <v>73</v>
      </c>
      <c r="AC398">
        <v>296</v>
      </c>
      <c r="AF398" s="1">
        <v>41852</v>
      </c>
      <c r="AG398" t="s">
        <v>175</v>
      </c>
      <c r="AH398" t="s">
        <v>0</v>
      </c>
      <c r="AI398" t="s">
        <v>0</v>
      </c>
      <c r="AL398" t="s">
        <v>0</v>
      </c>
      <c r="AM398" t="s">
        <v>103</v>
      </c>
      <c r="AN398">
        <v>0</v>
      </c>
      <c r="AP398" t="s">
        <v>61</v>
      </c>
      <c r="AQ398" t="s">
        <v>152</v>
      </c>
      <c r="AR398" t="s">
        <v>152</v>
      </c>
      <c r="AS398" t="s">
        <v>87</v>
      </c>
      <c r="AT398" t="s">
        <v>84</v>
      </c>
    </row>
    <row r="399" spans="1:46" x14ac:dyDescent="0.25">
      <c r="A399" s="1">
        <v>44649</v>
      </c>
      <c r="B399" t="s">
        <v>63</v>
      </c>
      <c r="C399">
        <v>1398</v>
      </c>
      <c r="D399" s="3">
        <v>6749.2</v>
      </c>
      <c r="E399" t="s">
        <v>482</v>
      </c>
      <c r="F399" s="2">
        <v>19354.912414318402</v>
      </c>
      <c r="G399" s="2">
        <v>4964.9733434882</v>
      </c>
      <c r="H399" s="2">
        <v>0</v>
      </c>
      <c r="I399" s="2">
        <v>14580</v>
      </c>
      <c r="J399" s="2">
        <v>4358.51</v>
      </c>
      <c r="K399">
        <v>0</v>
      </c>
      <c r="L399" t="s">
        <v>78</v>
      </c>
      <c r="M399" s="2">
        <v>0.65649999999999997</v>
      </c>
      <c r="N399" t="s">
        <v>85</v>
      </c>
      <c r="O399" t="s">
        <v>116</v>
      </c>
      <c r="P399" t="s">
        <v>64</v>
      </c>
      <c r="Q399" t="s">
        <v>65</v>
      </c>
      <c r="R399" t="s">
        <v>123</v>
      </c>
      <c r="S399">
        <v>84</v>
      </c>
      <c r="T399" t="s">
        <v>67</v>
      </c>
      <c r="U399" t="s">
        <v>53</v>
      </c>
      <c r="V399" t="s">
        <v>54</v>
      </c>
      <c r="W399" t="s">
        <v>68</v>
      </c>
      <c r="X399" t="s">
        <v>56</v>
      </c>
      <c r="Y399" t="s">
        <v>70</v>
      </c>
      <c r="Z399" t="s">
        <v>71</v>
      </c>
      <c r="AA399" t="s">
        <v>125</v>
      </c>
      <c r="AB399" t="s">
        <v>73</v>
      </c>
      <c r="AC399">
        <v>29035</v>
      </c>
      <c r="AF399" s="1">
        <v>43152</v>
      </c>
      <c r="AG399" t="s">
        <v>366</v>
      </c>
      <c r="AH399" t="s">
        <v>0</v>
      </c>
      <c r="AI399">
        <v>2010003246</v>
      </c>
      <c r="AL399" s="1">
        <v>43762</v>
      </c>
      <c r="AM399" t="s">
        <v>75</v>
      </c>
      <c r="AN399">
        <v>2010003246</v>
      </c>
      <c r="AP399" t="s">
        <v>61</v>
      </c>
      <c r="AQ399" t="s">
        <v>71</v>
      </c>
      <c r="AR399" t="s">
        <v>71</v>
      </c>
      <c r="AS399" t="s">
        <v>76</v>
      </c>
      <c r="AT399" t="s">
        <v>127</v>
      </c>
    </row>
    <row r="400" spans="1:46" x14ac:dyDescent="0.25">
      <c r="A400" s="1">
        <v>44615</v>
      </c>
      <c r="B400" t="s">
        <v>63</v>
      </c>
      <c r="C400">
        <v>1399</v>
      </c>
      <c r="D400" s="3">
        <v>6762.4</v>
      </c>
      <c r="E400" t="s">
        <v>482</v>
      </c>
      <c r="F400" s="2">
        <v>7536.0865508581101</v>
      </c>
      <c r="G400" s="2">
        <v>2713.7303733576</v>
      </c>
      <c r="H400" s="2">
        <v>0</v>
      </c>
      <c r="I400" s="2">
        <v>2002530</v>
      </c>
      <c r="J400" s="2">
        <v>761255.35</v>
      </c>
      <c r="K400">
        <v>0</v>
      </c>
      <c r="L400" t="s">
        <v>78</v>
      </c>
      <c r="M400" s="2">
        <v>305.99349999999998</v>
      </c>
      <c r="N400" t="s">
        <v>49</v>
      </c>
      <c r="O400" t="s">
        <v>167</v>
      </c>
      <c r="P400" t="s">
        <v>64</v>
      </c>
      <c r="Q400" t="s">
        <v>65</v>
      </c>
      <c r="R400" t="s">
        <v>95</v>
      </c>
      <c r="S400">
        <v>36</v>
      </c>
      <c r="T400" t="s">
        <v>67</v>
      </c>
      <c r="U400" t="s">
        <v>53</v>
      </c>
      <c r="V400" t="s">
        <v>87</v>
      </c>
      <c r="W400" t="s">
        <v>68</v>
      </c>
      <c r="X400" t="s">
        <v>56</v>
      </c>
      <c r="Y400" t="s">
        <v>88</v>
      </c>
      <c r="Z400" t="s">
        <v>89</v>
      </c>
      <c r="AA400" t="s">
        <v>196</v>
      </c>
      <c r="AB400" t="s">
        <v>73</v>
      </c>
      <c r="AC400">
        <v>60114</v>
      </c>
      <c r="AF400" s="1">
        <v>42707</v>
      </c>
      <c r="AG400" t="s">
        <v>278</v>
      </c>
      <c r="AH400" t="s">
        <v>0</v>
      </c>
      <c r="AI400">
        <v>60100746695</v>
      </c>
      <c r="AL400" s="1">
        <v>44152</v>
      </c>
      <c r="AM400" t="s">
        <v>75</v>
      </c>
      <c r="AN400">
        <v>60100746695</v>
      </c>
      <c r="AP400" t="s">
        <v>61</v>
      </c>
      <c r="AQ400" t="s">
        <v>89</v>
      </c>
      <c r="AR400" t="s">
        <v>170</v>
      </c>
      <c r="AS400" t="s">
        <v>149</v>
      </c>
      <c r="AT400" t="s">
        <v>377</v>
      </c>
    </row>
    <row r="401" spans="1:46" x14ac:dyDescent="0.25">
      <c r="A401" s="1">
        <v>45167</v>
      </c>
      <c r="B401" t="s">
        <v>63</v>
      </c>
      <c r="C401">
        <v>1400</v>
      </c>
      <c r="D401" s="3">
        <v>6775.6</v>
      </c>
      <c r="E401" t="s">
        <v>482</v>
      </c>
      <c r="F401" s="2">
        <v>215915.10853212999</v>
      </c>
      <c r="G401" s="2">
        <v>3630.5086324235399</v>
      </c>
      <c r="H401" s="2">
        <v>0</v>
      </c>
      <c r="I401" s="2">
        <v>302530</v>
      </c>
      <c r="J401" s="2">
        <v>5996.7700000000204</v>
      </c>
      <c r="K401">
        <v>0</v>
      </c>
      <c r="L401" t="s">
        <v>78</v>
      </c>
      <c r="M401" s="2">
        <v>1.3958999999999999</v>
      </c>
      <c r="N401" t="s">
        <v>85</v>
      </c>
      <c r="O401" t="s">
        <v>0</v>
      </c>
      <c r="P401" t="s">
        <v>64</v>
      </c>
      <c r="Q401" t="s">
        <v>65</v>
      </c>
      <c r="R401" t="s">
        <v>137</v>
      </c>
      <c r="S401">
        <v>60</v>
      </c>
      <c r="T401" t="s">
        <v>96</v>
      </c>
      <c r="U401" t="s">
        <v>53</v>
      </c>
      <c r="V401" t="s">
        <v>87</v>
      </c>
      <c r="W401" t="s">
        <v>55</v>
      </c>
      <c r="X401" t="s">
        <v>69</v>
      </c>
      <c r="Y401" t="s">
        <v>151</v>
      </c>
      <c r="Z401" t="s">
        <v>152</v>
      </c>
      <c r="AA401" t="s">
        <v>378</v>
      </c>
      <c r="AB401" t="s">
        <v>342</v>
      </c>
      <c r="AC401">
        <v>416</v>
      </c>
      <c r="AF401" s="1">
        <v>41919</v>
      </c>
      <c r="AG401" t="s">
        <v>181</v>
      </c>
      <c r="AH401" t="s">
        <v>0</v>
      </c>
      <c r="AI401">
        <v>9</v>
      </c>
      <c r="AL401" t="s">
        <v>0</v>
      </c>
      <c r="AM401" t="s">
        <v>75</v>
      </c>
      <c r="AN401">
        <v>0</v>
      </c>
      <c r="AP401" t="s">
        <v>61</v>
      </c>
      <c r="AQ401" t="s">
        <v>152</v>
      </c>
      <c r="AR401" t="s">
        <v>152</v>
      </c>
      <c r="AS401" t="s">
        <v>87</v>
      </c>
      <c r="AT401" t="s">
        <v>379</v>
      </c>
    </row>
    <row r="402" spans="1:46" x14ac:dyDescent="0.25">
      <c r="A402" s="1">
        <v>44977</v>
      </c>
      <c r="B402" t="s">
        <v>63</v>
      </c>
      <c r="C402">
        <v>1401</v>
      </c>
      <c r="D402" s="3">
        <v>6788.8</v>
      </c>
      <c r="E402" t="s">
        <v>482</v>
      </c>
      <c r="F402" s="2">
        <v>45491.065615278902</v>
      </c>
      <c r="G402" s="2">
        <v>44721.065615278902</v>
      </c>
      <c r="H402" s="2">
        <v>0</v>
      </c>
      <c r="I402" s="2">
        <v>64030</v>
      </c>
      <c r="J402" s="2">
        <v>62750</v>
      </c>
      <c r="K402">
        <v>0</v>
      </c>
      <c r="L402" t="s">
        <v>48</v>
      </c>
      <c r="M402" s="2">
        <v>1.3823000000000001</v>
      </c>
      <c r="N402" t="s">
        <v>85</v>
      </c>
      <c r="O402" t="s">
        <v>107</v>
      </c>
      <c r="P402" t="s">
        <v>64</v>
      </c>
      <c r="Q402" t="s">
        <v>65</v>
      </c>
      <c r="R402" t="s">
        <v>1</v>
      </c>
      <c r="S402">
        <v>72</v>
      </c>
      <c r="T402" t="s">
        <v>96</v>
      </c>
      <c r="U402" t="s">
        <v>53</v>
      </c>
      <c r="V402" t="s">
        <v>54</v>
      </c>
      <c r="W402" t="s">
        <v>68</v>
      </c>
      <c r="X402" t="s">
        <v>69</v>
      </c>
      <c r="Y402" t="s">
        <v>70</v>
      </c>
      <c r="Z402" t="s">
        <v>71</v>
      </c>
      <c r="AA402" t="s">
        <v>130</v>
      </c>
      <c r="AB402" t="s">
        <v>73</v>
      </c>
      <c r="AC402">
        <v>952</v>
      </c>
      <c r="AF402" s="1">
        <v>42446</v>
      </c>
      <c r="AG402" t="s">
        <v>195</v>
      </c>
      <c r="AH402" t="s">
        <v>0</v>
      </c>
      <c r="AI402" t="s">
        <v>0</v>
      </c>
      <c r="AL402" t="s">
        <v>0</v>
      </c>
      <c r="AM402" t="s">
        <v>103</v>
      </c>
      <c r="AN402">
        <v>0</v>
      </c>
      <c r="AP402" t="s">
        <v>61</v>
      </c>
      <c r="AQ402" t="s">
        <v>71</v>
      </c>
      <c r="AR402" t="s">
        <v>71</v>
      </c>
      <c r="AS402" t="s">
        <v>76</v>
      </c>
      <c r="AT402" t="s">
        <v>132</v>
      </c>
    </row>
    <row r="403" spans="1:46" x14ac:dyDescent="0.25">
      <c r="A403" s="1">
        <v>44671</v>
      </c>
      <c r="B403" t="s">
        <v>63</v>
      </c>
      <c r="C403">
        <v>1402</v>
      </c>
      <c r="D403" s="3">
        <v>6802</v>
      </c>
      <c r="E403" t="s">
        <v>482</v>
      </c>
      <c r="F403" s="2">
        <v>89206.220059311105</v>
      </c>
      <c r="G403" s="2">
        <v>23364.993536613201</v>
      </c>
      <c r="H403" s="2">
        <v>0</v>
      </c>
      <c r="I403" s="2">
        <v>118530</v>
      </c>
      <c r="J403" s="2">
        <v>31674.83</v>
      </c>
      <c r="K403">
        <v>0</v>
      </c>
      <c r="L403" t="s">
        <v>78</v>
      </c>
      <c r="M403" s="2">
        <v>1.3150999999999999</v>
      </c>
      <c r="N403" t="s">
        <v>49</v>
      </c>
      <c r="O403" t="s">
        <v>107</v>
      </c>
      <c r="P403" t="s">
        <v>64</v>
      </c>
      <c r="Q403" t="s">
        <v>65</v>
      </c>
      <c r="R403" t="s">
        <v>1</v>
      </c>
      <c r="S403">
        <v>72</v>
      </c>
      <c r="T403" t="s">
        <v>96</v>
      </c>
      <c r="U403" t="s">
        <v>53</v>
      </c>
      <c r="V403" t="s">
        <v>54</v>
      </c>
      <c r="W403" t="s">
        <v>68</v>
      </c>
      <c r="X403" t="s">
        <v>69</v>
      </c>
      <c r="Y403" t="s">
        <v>380</v>
      </c>
      <c r="Z403" t="s">
        <v>381</v>
      </c>
      <c r="AA403" t="s">
        <v>130</v>
      </c>
      <c r="AB403" t="s">
        <v>73</v>
      </c>
      <c r="AC403">
        <v>1203</v>
      </c>
      <c r="AF403" s="1">
        <v>43808</v>
      </c>
      <c r="AG403" t="s">
        <v>382</v>
      </c>
      <c r="AH403" t="s">
        <v>0</v>
      </c>
      <c r="AI403" t="s">
        <v>0</v>
      </c>
      <c r="AL403" t="s">
        <v>0</v>
      </c>
      <c r="AM403" t="s">
        <v>103</v>
      </c>
      <c r="AN403">
        <v>8010293731</v>
      </c>
      <c r="AP403" t="s">
        <v>61</v>
      </c>
      <c r="AQ403" t="s">
        <v>57</v>
      </c>
      <c r="AR403" t="s">
        <v>381</v>
      </c>
      <c r="AS403" t="s">
        <v>57</v>
      </c>
      <c r="AT403" t="s">
        <v>136</v>
      </c>
    </row>
    <row r="404" spans="1:46" x14ac:dyDescent="0.25">
      <c r="A404" s="1">
        <v>45087</v>
      </c>
      <c r="B404" t="s">
        <v>0</v>
      </c>
      <c r="C404">
        <v>1403</v>
      </c>
      <c r="D404" s="3">
        <v>6815.2</v>
      </c>
      <c r="E404" t="s">
        <v>482</v>
      </c>
      <c r="F404" s="2">
        <v>1286.9028833739781</v>
      </c>
      <c r="G404" s="2">
        <v>516.90288337397806</v>
      </c>
      <c r="H404" s="2">
        <v>0</v>
      </c>
      <c r="I404" s="2">
        <v>5530</v>
      </c>
      <c r="J404" s="2">
        <v>4250</v>
      </c>
      <c r="K404">
        <v>0</v>
      </c>
      <c r="L404" t="s">
        <v>48</v>
      </c>
      <c r="M404" s="2">
        <v>10.4565</v>
      </c>
      <c r="N404" t="s">
        <v>85</v>
      </c>
      <c r="O404" t="s">
        <v>0</v>
      </c>
      <c r="P404" t="s">
        <v>50</v>
      </c>
      <c r="Q404" t="s">
        <v>50</v>
      </c>
      <c r="R404" t="s">
        <v>51</v>
      </c>
      <c r="S404">
        <v>1</v>
      </c>
      <c r="T404" t="s">
        <v>52</v>
      </c>
      <c r="U404" t="s">
        <v>53</v>
      </c>
      <c r="V404" t="s">
        <v>54</v>
      </c>
      <c r="W404" t="s">
        <v>55</v>
      </c>
      <c r="X404" t="s">
        <v>56</v>
      </c>
      <c r="Y404" t="s">
        <v>0</v>
      </c>
      <c r="Z404" t="s">
        <v>57</v>
      </c>
      <c r="AA404" t="s">
        <v>134</v>
      </c>
      <c r="AB404" t="s">
        <v>58</v>
      </c>
      <c r="AC404">
        <v>999912</v>
      </c>
      <c r="AF404" s="1">
        <v>44398</v>
      </c>
      <c r="AG404" t="s">
        <v>59</v>
      </c>
      <c r="AH404" t="s">
        <v>0</v>
      </c>
      <c r="AI404">
        <v>9</v>
      </c>
      <c r="AL404" t="s">
        <v>0</v>
      </c>
      <c r="AM404" t="s">
        <v>60</v>
      </c>
      <c r="AN404">
        <v>0</v>
      </c>
      <c r="AP404" t="s">
        <v>61</v>
      </c>
      <c r="AQ404" t="s">
        <v>57</v>
      </c>
      <c r="AR404" t="s">
        <v>57</v>
      </c>
      <c r="AS404" t="s">
        <v>57</v>
      </c>
      <c r="AT404" t="s">
        <v>62</v>
      </c>
    </row>
    <row r="405" spans="1:46" x14ac:dyDescent="0.25">
      <c r="A405" s="1">
        <v>44894</v>
      </c>
      <c r="B405" t="s">
        <v>12</v>
      </c>
      <c r="C405">
        <v>1404</v>
      </c>
      <c r="D405" s="3">
        <v>6828.4</v>
      </c>
      <c r="E405" t="s">
        <v>491</v>
      </c>
      <c r="F405" s="2">
        <v>1000</v>
      </c>
      <c r="G405" s="2">
        <v>230</v>
      </c>
      <c r="H405" s="2">
        <v>146070.5</v>
      </c>
      <c r="I405" s="2">
        <v>2530</v>
      </c>
      <c r="J405" s="2">
        <v>1250</v>
      </c>
      <c r="K405">
        <v>146070.5</v>
      </c>
      <c r="L405" t="s">
        <v>48</v>
      </c>
      <c r="M405" s="2">
        <v>1</v>
      </c>
      <c r="N405" t="s">
        <v>49</v>
      </c>
      <c r="O405" t="s">
        <v>0</v>
      </c>
      <c r="P405" t="s">
        <v>64</v>
      </c>
      <c r="Q405" t="s">
        <v>65</v>
      </c>
      <c r="R405" t="s">
        <v>79</v>
      </c>
      <c r="S405">
        <v>75</v>
      </c>
      <c r="T405" t="s">
        <v>67</v>
      </c>
      <c r="U405" t="s">
        <v>0</v>
      </c>
      <c r="V405" t="s">
        <v>87</v>
      </c>
      <c r="W405" t="s">
        <v>55</v>
      </c>
      <c r="X405" t="s">
        <v>69</v>
      </c>
      <c r="Y405" t="s">
        <v>88</v>
      </c>
      <c r="Z405" t="s">
        <v>89</v>
      </c>
      <c r="AA405" t="s">
        <v>294</v>
      </c>
      <c r="AB405" t="s">
        <v>218</v>
      </c>
      <c r="AC405">
        <v>324</v>
      </c>
      <c r="AF405" s="1">
        <v>41964</v>
      </c>
      <c r="AG405" t="s">
        <v>157</v>
      </c>
      <c r="AH405" t="s">
        <v>0</v>
      </c>
      <c r="AI405">
        <v>2010001774</v>
      </c>
      <c r="AL405" s="1">
        <v>41855</v>
      </c>
      <c r="AM405" t="s">
        <v>75</v>
      </c>
      <c r="AN405">
        <v>0</v>
      </c>
      <c r="AP405" t="s">
        <v>61</v>
      </c>
      <c r="AQ405" t="s">
        <v>89</v>
      </c>
      <c r="AR405" t="s">
        <v>89</v>
      </c>
      <c r="AS405" t="s">
        <v>87</v>
      </c>
      <c r="AT405" t="s">
        <v>295</v>
      </c>
    </row>
    <row r="406" spans="1:46" x14ac:dyDescent="0.25">
      <c r="A406" s="1">
        <v>44594</v>
      </c>
      <c r="B406" t="s">
        <v>63</v>
      </c>
      <c r="C406">
        <v>1405</v>
      </c>
      <c r="D406" s="3">
        <v>6841.6</v>
      </c>
      <c r="E406" t="s">
        <v>482</v>
      </c>
      <c r="F406" s="2">
        <v>9358.7578885777602</v>
      </c>
      <c r="G406" s="2">
        <v>8588.7578885777602</v>
      </c>
      <c r="H406" s="2">
        <v>0</v>
      </c>
      <c r="I406" s="2">
        <v>302530</v>
      </c>
      <c r="J406" s="2">
        <v>301250</v>
      </c>
      <c r="K406">
        <v>0</v>
      </c>
      <c r="L406" t="s">
        <v>48</v>
      </c>
      <c r="M406" s="2">
        <v>35.890500000000003</v>
      </c>
      <c r="N406" t="s">
        <v>49</v>
      </c>
      <c r="O406" t="s">
        <v>116</v>
      </c>
      <c r="P406" t="s">
        <v>94</v>
      </c>
      <c r="Q406" t="s">
        <v>94</v>
      </c>
      <c r="R406" t="s">
        <v>120</v>
      </c>
      <c r="S406">
        <v>6</v>
      </c>
      <c r="T406" t="s">
        <v>96</v>
      </c>
      <c r="U406" t="s">
        <v>53</v>
      </c>
      <c r="V406" t="s">
        <v>87</v>
      </c>
      <c r="W406" t="s">
        <v>55</v>
      </c>
      <c r="X406" t="s">
        <v>56</v>
      </c>
      <c r="Y406" t="s">
        <v>109</v>
      </c>
      <c r="Z406" t="s">
        <v>110</v>
      </c>
      <c r="AA406" t="s">
        <v>298</v>
      </c>
      <c r="AB406" t="s">
        <v>101</v>
      </c>
      <c r="AC406">
        <v>16959</v>
      </c>
      <c r="AF406" s="1">
        <v>44322</v>
      </c>
      <c r="AG406" t="s">
        <v>351</v>
      </c>
      <c r="AH406" t="s">
        <v>0</v>
      </c>
      <c r="AI406">
        <v>9</v>
      </c>
      <c r="AL406" t="s">
        <v>0</v>
      </c>
      <c r="AM406" t="s">
        <v>75</v>
      </c>
      <c r="AN406">
        <v>1602565853</v>
      </c>
      <c r="AP406" t="s">
        <v>61</v>
      </c>
      <c r="AQ406" t="s">
        <v>110</v>
      </c>
      <c r="AR406" t="s">
        <v>148</v>
      </c>
      <c r="AS406" t="s">
        <v>149</v>
      </c>
      <c r="AT406" t="s">
        <v>300</v>
      </c>
    </row>
    <row r="407" spans="1:46" x14ac:dyDescent="0.25">
      <c r="A407" s="1">
        <v>44944</v>
      </c>
      <c r="B407" t="s">
        <v>63</v>
      </c>
      <c r="C407">
        <v>1406</v>
      </c>
      <c r="D407" s="3">
        <v>6854.8</v>
      </c>
      <c r="E407" t="s">
        <v>482</v>
      </c>
      <c r="F407" s="2">
        <v>14909.405261649799</v>
      </c>
      <c r="G407" s="2">
        <v>11408.5155326329</v>
      </c>
      <c r="H407" s="2">
        <v>0</v>
      </c>
      <c r="I407" s="2">
        <v>502530</v>
      </c>
      <c r="J407" s="2">
        <v>403082.98</v>
      </c>
      <c r="K407">
        <v>0</v>
      </c>
      <c r="L407" t="s">
        <v>78</v>
      </c>
      <c r="M407" s="2">
        <v>35.946899999999999</v>
      </c>
      <c r="N407" t="s">
        <v>85</v>
      </c>
      <c r="O407" t="s">
        <v>116</v>
      </c>
      <c r="P407" t="s">
        <v>94</v>
      </c>
      <c r="Q407" t="s">
        <v>94</v>
      </c>
      <c r="R407" t="s">
        <v>120</v>
      </c>
      <c r="S407">
        <v>6</v>
      </c>
      <c r="T407" t="s">
        <v>96</v>
      </c>
      <c r="U407" t="s">
        <v>53</v>
      </c>
      <c r="V407" t="s">
        <v>87</v>
      </c>
      <c r="W407" t="s">
        <v>55</v>
      </c>
      <c r="X407" t="s">
        <v>56</v>
      </c>
      <c r="Y407" t="s">
        <v>98</v>
      </c>
      <c r="Z407" t="s">
        <v>99</v>
      </c>
      <c r="AA407" t="s">
        <v>178</v>
      </c>
      <c r="AB407" t="s">
        <v>101</v>
      </c>
      <c r="AC407">
        <v>17153</v>
      </c>
      <c r="AF407" s="1">
        <v>44732</v>
      </c>
      <c r="AG407" t="s">
        <v>164</v>
      </c>
      <c r="AH407" t="s">
        <v>0</v>
      </c>
      <c r="AI407">
        <v>9</v>
      </c>
      <c r="AL407" t="s">
        <v>0</v>
      </c>
      <c r="AM407" t="s">
        <v>75</v>
      </c>
      <c r="AN407">
        <v>0</v>
      </c>
      <c r="AP407" t="s">
        <v>61</v>
      </c>
      <c r="AQ407" t="s">
        <v>99</v>
      </c>
      <c r="AR407" t="s">
        <v>148</v>
      </c>
      <c r="AS407" t="s">
        <v>149</v>
      </c>
      <c r="AT407" t="s">
        <v>180</v>
      </c>
    </row>
    <row r="408" spans="1:46" x14ac:dyDescent="0.25">
      <c r="A408" s="1">
        <v>44537</v>
      </c>
      <c r="B408" t="s">
        <v>63</v>
      </c>
      <c r="C408">
        <v>1407</v>
      </c>
      <c r="D408" s="3">
        <v>6868</v>
      </c>
      <c r="E408" t="s">
        <v>482</v>
      </c>
      <c r="F408" s="2">
        <v>7664.1279512566598</v>
      </c>
      <c r="G408" s="2">
        <v>6894.1279512566598</v>
      </c>
      <c r="H408" s="2">
        <v>0</v>
      </c>
      <c r="I408" s="2">
        <v>6030</v>
      </c>
      <c r="J408" s="2">
        <v>4750</v>
      </c>
      <c r="K408">
        <v>0</v>
      </c>
      <c r="L408" t="s">
        <v>48</v>
      </c>
      <c r="M408" s="2">
        <v>0.5252</v>
      </c>
      <c r="N408" t="s">
        <v>49</v>
      </c>
      <c r="O408" t="s">
        <v>0</v>
      </c>
      <c r="P408" t="s">
        <v>64</v>
      </c>
      <c r="Q408" t="s">
        <v>65</v>
      </c>
      <c r="R408" t="s">
        <v>123</v>
      </c>
      <c r="S408">
        <v>72</v>
      </c>
      <c r="T408" t="s">
        <v>67</v>
      </c>
      <c r="U408" t="s">
        <v>53</v>
      </c>
      <c r="V408" t="s">
        <v>87</v>
      </c>
      <c r="W408" t="s">
        <v>68</v>
      </c>
      <c r="X408" t="s">
        <v>56</v>
      </c>
      <c r="Y408" t="s">
        <v>88</v>
      </c>
      <c r="Z408" t="s">
        <v>89</v>
      </c>
      <c r="AA408" t="s">
        <v>125</v>
      </c>
      <c r="AB408" t="s">
        <v>73</v>
      </c>
      <c r="AC408">
        <v>29046</v>
      </c>
      <c r="AF408" s="1">
        <v>43746</v>
      </c>
      <c r="AG408" t="s">
        <v>383</v>
      </c>
      <c r="AH408" t="s">
        <v>0</v>
      </c>
      <c r="AI408">
        <v>2050009539</v>
      </c>
      <c r="AL408" s="1">
        <v>43478</v>
      </c>
      <c r="AM408" t="s">
        <v>75</v>
      </c>
      <c r="AN408">
        <v>2050009539</v>
      </c>
      <c r="AP408" t="s">
        <v>61</v>
      </c>
      <c r="AQ408" t="s">
        <v>89</v>
      </c>
      <c r="AR408" t="s">
        <v>89</v>
      </c>
      <c r="AS408" t="s">
        <v>87</v>
      </c>
      <c r="AT408" t="s">
        <v>127</v>
      </c>
    </row>
    <row r="409" spans="1:46" x14ac:dyDescent="0.25">
      <c r="A409" s="1">
        <v>44719</v>
      </c>
      <c r="B409" t="s">
        <v>63</v>
      </c>
      <c r="C409">
        <v>1408</v>
      </c>
      <c r="D409" s="3">
        <v>6881.2</v>
      </c>
      <c r="E409" t="s">
        <v>482</v>
      </c>
      <c r="F409" s="2">
        <v>9180.2401391295207</v>
      </c>
      <c r="G409" s="2">
        <v>912.80251755070503</v>
      </c>
      <c r="H409" s="2">
        <v>0</v>
      </c>
      <c r="I409" s="2">
        <v>2502530</v>
      </c>
      <c r="J409" s="2">
        <v>209924.35</v>
      </c>
      <c r="K409">
        <v>0</v>
      </c>
      <c r="L409" t="s">
        <v>78</v>
      </c>
      <c r="M409" s="2">
        <v>305.61450000000002</v>
      </c>
      <c r="N409" t="s">
        <v>49</v>
      </c>
      <c r="O409" t="s">
        <v>167</v>
      </c>
      <c r="P409" t="s">
        <v>64</v>
      </c>
      <c r="Q409" t="s">
        <v>65</v>
      </c>
      <c r="R409" t="s">
        <v>95</v>
      </c>
      <c r="S409">
        <v>24</v>
      </c>
      <c r="T409" t="s">
        <v>67</v>
      </c>
      <c r="U409" t="s">
        <v>53</v>
      </c>
      <c r="V409" t="s">
        <v>87</v>
      </c>
      <c r="W409" t="s">
        <v>55</v>
      </c>
      <c r="X409" t="s">
        <v>56</v>
      </c>
      <c r="Y409" t="s">
        <v>88</v>
      </c>
      <c r="Z409" t="s">
        <v>89</v>
      </c>
      <c r="AA409" t="s">
        <v>72</v>
      </c>
      <c r="AB409" t="s">
        <v>73</v>
      </c>
      <c r="AC409">
        <v>60112</v>
      </c>
      <c r="AF409" s="1">
        <v>42707</v>
      </c>
      <c r="AG409" t="s">
        <v>169</v>
      </c>
      <c r="AH409" t="s">
        <v>0</v>
      </c>
      <c r="AI409">
        <v>60100682093</v>
      </c>
      <c r="AL409" s="1">
        <v>43942</v>
      </c>
      <c r="AM409" t="s">
        <v>75</v>
      </c>
      <c r="AN409">
        <v>60100682093</v>
      </c>
      <c r="AP409" t="s">
        <v>61</v>
      </c>
      <c r="AQ409" t="s">
        <v>89</v>
      </c>
      <c r="AR409" t="s">
        <v>170</v>
      </c>
      <c r="AS409" t="s">
        <v>149</v>
      </c>
      <c r="AT409" t="s">
        <v>290</v>
      </c>
    </row>
    <row r="410" spans="1:46" x14ac:dyDescent="0.25">
      <c r="A410" s="1">
        <v>44250</v>
      </c>
      <c r="B410" t="s">
        <v>63</v>
      </c>
      <c r="C410">
        <v>1409</v>
      </c>
      <c r="D410" s="3">
        <v>6894.4</v>
      </c>
      <c r="E410" t="s">
        <v>482</v>
      </c>
      <c r="F410" s="2">
        <v>31717.911318553099</v>
      </c>
      <c r="G410" s="2">
        <v>20081.038506417699</v>
      </c>
      <c r="H410" s="2">
        <v>0</v>
      </c>
      <c r="I410" s="2">
        <v>213132</v>
      </c>
      <c r="J410" s="2">
        <v>137348.72</v>
      </c>
      <c r="K410">
        <v>0</v>
      </c>
      <c r="L410" t="s">
        <v>78</v>
      </c>
      <c r="M410" s="2">
        <v>6.8559999999999999</v>
      </c>
      <c r="N410" t="s">
        <v>49</v>
      </c>
      <c r="O410" t="s">
        <v>0</v>
      </c>
      <c r="P410" t="s">
        <v>64</v>
      </c>
      <c r="Q410" t="s">
        <v>65</v>
      </c>
      <c r="R410" t="s">
        <v>66</v>
      </c>
      <c r="S410">
        <v>72</v>
      </c>
      <c r="T410" t="s">
        <v>67</v>
      </c>
      <c r="U410" t="s">
        <v>86</v>
      </c>
      <c r="V410" t="s">
        <v>87</v>
      </c>
      <c r="W410" t="s">
        <v>68</v>
      </c>
      <c r="X410" t="s">
        <v>69</v>
      </c>
      <c r="Y410" t="s">
        <v>88</v>
      </c>
      <c r="Z410" t="s">
        <v>89</v>
      </c>
      <c r="AA410" t="s">
        <v>142</v>
      </c>
      <c r="AB410" t="s">
        <v>73</v>
      </c>
      <c r="AC410">
        <v>801</v>
      </c>
      <c r="AF410" s="1">
        <v>41698</v>
      </c>
      <c r="AG410" t="s">
        <v>311</v>
      </c>
      <c r="AH410" t="s">
        <v>0</v>
      </c>
      <c r="AI410">
        <v>7010430889</v>
      </c>
      <c r="AL410" s="1">
        <v>42892</v>
      </c>
      <c r="AM410" t="s">
        <v>75</v>
      </c>
      <c r="AN410">
        <v>7010430889</v>
      </c>
      <c r="AP410" t="s">
        <v>61</v>
      </c>
      <c r="AQ410" t="s">
        <v>89</v>
      </c>
      <c r="AR410" t="s">
        <v>89</v>
      </c>
      <c r="AS410" t="s">
        <v>87</v>
      </c>
      <c r="AT410" t="s">
        <v>192</v>
      </c>
    </row>
    <row r="411" spans="1:46" x14ac:dyDescent="0.25">
      <c r="A411" s="1">
        <v>44203</v>
      </c>
      <c r="B411" t="s">
        <v>63</v>
      </c>
      <c r="C411">
        <v>1410</v>
      </c>
      <c r="D411" s="3">
        <v>6907.6</v>
      </c>
      <c r="E411" t="s">
        <v>482</v>
      </c>
      <c r="F411" s="2">
        <v>15921.3644095616</v>
      </c>
      <c r="G411" s="2">
        <v>1174.391835029395</v>
      </c>
      <c r="H411" s="2">
        <v>0</v>
      </c>
      <c r="I411" s="2">
        <v>5002530</v>
      </c>
      <c r="J411" s="2">
        <v>317706.26</v>
      </c>
      <c r="K411">
        <v>0</v>
      </c>
      <c r="L411" t="s">
        <v>78</v>
      </c>
      <c r="M411" s="2">
        <v>335.09</v>
      </c>
      <c r="N411" t="s">
        <v>49</v>
      </c>
      <c r="O411" t="s">
        <v>0</v>
      </c>
      <c r="P411" t="s">
        <v>64</v>
      </c>
      <c r="Q411" t="s">
        <v>65</v>
      </c>
      <c r="R411" t="s">
        <v>95</v>
      </c>
      <c r="S411">
        <v>84</v>
      </c>
      <c r="T411" t="s">
        <v>67</v>
      </c>
      <c r="U411" t="s">
        <v>86</v>
      </c>
      <c r="V411" t="s">
        <v>87</v>
      </c>
      <c r="W411" t="s">
        <v>68</v>
      </c>
      <c r="X411" t="s">
        <v>56</v>
      </c>
      <c r="Y411" t="s">
        <v>88</v>
      </c>
      <c r="Z411" t="s">
        <v>89</v>
      </c>
      <c r="AA411" t="s">
        <v>168</v>
      </c>
      <c r="AB411" t="s">
        <v>73</v>
      </c>
      <c r="AC411">
        <v>60182</v>
      </c>
      <c r="AF411" s="1">
        <v>42545</v>
      </c>
      <c r="AG411" t="s">
        <v>188</v>
      </c>
      <c r="AH411" t="s">
        <v>0</v>
      </c>
      <c r="AI411">
        <v>6010074138</v>
      </c>
      <c r="AL411" s="1">
        <v>42584</v>
      </c>
      <c r="AM411" t="s">
        <v>75</v>
      </c>
      <c r="AN411">
        <v>6010074138</v>
      </c>
      <c r="AP411" t="s">
        <v>61</v>
      </c>
      <c r="AQ411" t="s">
        <v>89</v>
      </c>
      <c r="AR411" t="s">
        <v>89</v>
      </c>
      <c r="AS411" t="s">
        <v>87</v>
      </c>
      <c r="AT411" t="s">
        <v>171</v>
      </c>
    </row>
    <row r="412" spans="1:46" x14ac:dyDescent="0.25">
      <c r="A412" s="1">
        <v>44998</v>
      </c>
      <c r="B412" t="s">
        <v>63</v>
      </c>
      <c r="C412">
        <v>1411</v>
      </c>
      <c r="D412" s="3">
        <v>6920.8</v>
      </c>
      <c r="E412" t="s">
        <v>482</v>
      </c>
      <c r="F412" s="2">
        <v>16610.3382066497</v>
      </c>
      <c r="G412" s="2">
        <v>3654.3904249654402</v>
      </c>
      <c r="H412" s="2">
        <v>0</v>
      </c>
      <c r="I412" s="2">
        <v>4502530</v>
      </c>
      <c r="J412" s="2">
        <v>988400.74</v>
      </c>
      <c r="K412">
        <v>0</v>
      </c>
      <c r="L412" t="s">
        <v>78</v>
      </c>
      <c r="M412" s="2">
        <v>288.27050000000003</v>
      </c>
      <c r="N412" t="s">
        <v>85</v>
      </c>
      <c r="O412" t="s">
        <v>107</v>
      </c>
      <c r="P412" t="s">
        <v>64</v>
      </c>
      <c r="Q412" t="s">
        <v>65</v>
      </c>
      <c r="R412" t="s">
        <v>95</v>
      </c>
      <c r="S412">
        <v>72</v>
      </c>
      <c r="T412" t="s">
        <v>67</v>
      </c>
      <c r="U412" t="s">
        <v>53</v>
      </c>
      <c r="V412" t="s">
        <v>54</v>
      </c>
      <c r="W412" t="s">
        <v>68</v>
      </c>
      <c r="X412" t="s">
        <v>56</v>
      </c>
      <c r="Y412" t="s">
        <v>138</v>
      </c>
      <c r="Z412" t="s">
        <v>81</v>
      </c>
      <c r="AA412" t="s">
        <v>162</v>
      </c>
      <c r="AB412" t="s">
        <v>163</v>
      </c>
      <c r="AC412">
        <v>999912</v>
      </c>
      <c r="AF412" s="1">
        <v>44382</v>
      </c>
      <c r="AG412" t="s">
        <v>59</v>
      </c>
      <c r="AH412" t="s">
        <v>0</v>
      </c>
      <c r="AI412">
        <v>60100937415</v>
      </c>
      <c r="AL412" s="1">
        <v>44971</v>
      </c>
      <c r="AM412" t="s">
        <v>60</v>
      </c>
      <c r="AN412">
        <v>0</v>
      </c>
      <c r="AP412" t="s">
        <v>61</v>
      </c>
      <c r="AQ412" t="s">
        <v>81</v>
      </c>
      <c r="AR412" t="s">
        <v>81</v>
      </c>
      <c r="AS412" t="s">
        <v>76</v>
      </c>
      <c r="AT412" t="s">
        <v>235</v>
      </c>
    </row>
    <row r="413" spans="1:46" x14ac:dyDescent="0.25">
      <c r="A413" s="1">
        <v>44692</v>
      </c>
      <c r="B413" t="s">
        <v>63</v>
      </c>
      <c r="C413">
        <v>1412</v>
      </c>
      <c r="D413" s="3">
        <v>6934</v>
      </c>
      <c r="E413" t="s">
        <v>482</v>
      </c>
      <c r="F413" s="2">
        <v>67953.978759427395</v>
      </c>
      <c r="G413" s="2">
        <v>67183.978759427395</v>
      </c>
      <c r="H413" s="2">
        <v>0</v>
      </c>
      <c r="I413" s="2">
        <v>89530</v>
      </c>
      <c r="J413" s="2">
        <v>88250</v>
      </c>
      <c r="K413">
        <v>0</v>
      </c>
      <c r="L413" t="s">
        <v>48</v>
      </c>
      <c r="M413" s="2">
        <v>1.2994000000000001</v>
      </c>
      <c r="N413" t="s">
        <v>85</v>
      </c>
      <c r="O413" t="s">
        <v>116</v>
      </c>
      <c r="P413" t="s">
        <v>64</v>
      </c>
      <c r="Q413" t="s">
        <v>65</v>
      </c>
      <c r="R413" t="s">
        <v>1</v>
      </c>
      <c r="S413">
        <v>72</v>
      </c>
      <c r="T413" t="s">
        <v>96</v>
      </c>
      <c r="U413" t="s">
        <v>53</v>
      </c>
      <c r="V413" t="s">
        <v>54</v>
      </c>
      <c r="W413" t="s">
        <v>68</v>
      </c>
      <c r="X413" t="s">
        <v>69</v>
      </c>
      <c r="Y413" t="s">
        <v>70</v>
      </c>
      <c r="Z413" t="s">
        <v>71</v>
      </c>
      <c r="AA413" t="s">
        <v>238</v>
      </c>
      <c r="AB413" t="s">
        <v>73</v>
      </c>
      <c r="AC413">
        <v>1306</v>
      </c>
      <c r="AF413" s="1">
        <v>44445</v>
      </c>
      <c r="AG413" t="s">
        <v>230</v>
      </c>
      <c r="AH413" t="s">
        <v>0</v>
      </c>
      <c r="AI413" t="s">
        <v>0</v>
      </c>
      <c r="AL413" t="s">
        <v>0</v>
      </c>
      <c r="AM413" t="s">
        <v>103</v>
      </c>
      <c r="AN413">
        <v>8010362164</v>
      </c>
      <c r="AP413" t="s">
        <v>61</v>
      </c>
      <c r="AQ413" t="s">
        <v>71</v>
      </c>
      <c r="AR413" t="s">
        <v>71</v>
      </c>
      <c r="AS413" t="s">
        <v>76</v>
      </c>
      <c r="AT413" t="s">
        <v>240</v>
      </c>
    </row>
    <row r="414" spans="1:46" x14ac:dyDescent="0.25">
      <c r="A414" s="1">
        <v>45050</v>
      </c>
      <c r="B414" t="s">
        <v>0</v>
      </c>
      <c r="C414">
        <v>1413</v>
      </c>
      <c r="D414" s="3">
        <v>6947.2</v>
      </c>
      <c r="E414" t="s">
        <v>482</v>
      </c>
      <c r="F414" s="2">
        <v>1100</v>
      </c>
      <c r="G414" s="2">
        <v>330</v>
      </c>
      <c r="H414" s="2">
        <v>0</v>
      </c>
      <c r="I414" s="2">
        <v>2630</v>
      </c>
      <c r="J414" s="2">
        <v>1350</v>
      </c>
      <c r="K414">
        <v>0</v>
      </c>
      <c r="L414" t="s">
        <v>48</v>
      </c>
      <c r="M414" s="2">
        <v>1</v>
      </c>
      <c r="N414" t="s">
        <v>85</v>
      </c>
      <c r="O414" t="s">
        <v>0</v>
      </c>
      <c r="P414" t="s">
        <v>50</v>
      </c>
      <c r="Q414" t="s">
        <v>50</v>
      </c>
      <c r="R414" t="s">
        <v>79</v>
      </c>
      <c r="S414">
        <v>1</v>
      </c>
      <c r="T414" t="s">
        <v>52</v>
      </c>
      <c r="U414" t="s">
        <v>53</v>
      </c>
      <c r="V414" t="s">
        <v>54</v>
      </c>
      <c r="W414" t="s">
        <v>55</v>
      </c>
      <c r="X414" t="s">
        <v>69</v>
      </c>
      <c r="Y414" t="s">
        <v>0</v>
      </c>
      <c r="Z414" t="s">
        <v>57</v>
      </c>
      <c r="AA414" t="s">
        <v>105</v>
      </c>
      <c r="AB414" t="s">
        <v>58</v>
      </c>
      <c r="AC414">
        <v>999912</v>
      </c>
      <c r="AF414" s="1">
        <v>44250</v>
      </c>
      <c r="AG414" t="s">
        <v>83</v>
      </c>
      <c r="AH414" t="s">
        <v>0</v>
      </c>
      <c r="AI414" t="s">
        <v>0</v>
      </c>
      <c r="AL414" t="s">
        <v>0</v>
      </c>
      <c r="AM414" t="s">
        <v>60</v>
      </c>
      <c r="AN414">
        <v>0</v>
      </c>
      <c r="AP414" t="s">
        <v>61</v>
      </c>
      <c r="AQ414" t="s">
        <v>57</v>
      </c>
      <c r="AR414" t="s">
        <v>57</v>
      </c>
      <c r="AS414" t="s">
        <v>57</v>
      </c>
      <c r="AT414" t="s">
        <v>106</v>
      </c>
    </row>
    <row r="415" spans="1:46" x14ac:dyDescent="0.25">
      <c r="A415" s="1">
        <v>45018</v>
      </c>
      <c r="B415" t="s">
        <v>0</v>
      </c>
      <c r="C415">
        <v>1414</v>
      </c>
      <c r="D415" s="3">
        <v>6960.4</v>
      </c>
      <c r="E415" t="s">
        <v>482</v>
      </c>
      <c r="F415" s="2">
        <v>1300</v>
      </c>
      <c r="G415" s="2">
        <v>530</v>
      </c>
      <c r="H415" s="2">
        <v>0</v>
      </c>
      <c r="I415" s="2">
        <v>2830</v>
      </c>
      <c r="J415" s="2">
        <v>1550</v>
      </c>
      <c r="K415">
        <v>0</v>
      </c>
      <c r="L415" t="s">
        <v>48</v>
      </c>
      <c r="M415" s="2">
        <v>1</v>
      </c>
      <c r="N415" t="s">
        <v>85</v>
      </c>
      <c r="O415" t="s">
        <v>0</v>
      </c>
      <c r="P415" t="s">
        <v>50</v>
      </c>
      <c r="Q415" t="s">
        <v>50</v>
      </c>
      <c r="R415" t="s">
        <v>79</v>
      </c>
      <c r="S415">
        <v>1</v>
      </c>
      <c r="T415" t="s">
        <v>52</v>
      </c>
      <c r="U415" t="s">
        <v>53</v>
      </c>
      <c r="V415" t="s">
        <v>54</v>
      </c>
      <c r="W415" t="s">
        <v>55</v>
      </c>
      <c r="X415" t="s">
        <v>69</v>
      </c>
      <c r="Y415" t="s">
        <v>0</v>
      </c>
      <c r="Z415" t="s">
        <v>57</v>
      </c>
      <c r="AA415" t="s">
        <v>105</v>
      </c>
      <c r="AB415" t="s">
        <v>58</v>
      </c>
      <c r="AC415">
        <v>999912</v>
      </c>
      <c r="AF415" s="1">
        <v>44250</v>
      </c>
      <c r="AG415" t="s">
        <v>83</v>
      </c>
      <c r="AH415" t="s">
        <v>0</v>
      </c>
      <c r="AI415" t="s">
        <v>0</v>
      </c>
      <c r="AL415" t="s">
        <v>0</v>
      </c>
      <c r="AM415" t="s">
        <v>60</v>
      </c>
      <c r="AN415">
        <v>0</v>
      </c>
      <c r="AP415" t="s">
        <v>61</v>
      </c>
      <c r="AQ415" t="s">
        <v>57</v>
      </c>
      <c r="AR415" t="s">
        <v>57</v>
      </c>
      <c r="AS415" t="s">
        <v>57</v>
      </c>
      <c r="AT415" t="s">
        <v>106</v>
      </c>
    </row>
    <row r="416" spans="1:46" x14ac:dyDescent="0.25">
      <c r="A416" s="1">
        <v>44377</v>
      </c>
      <c r="B416" t="s">
        <v>63</v>
      </c>
      <c r="C416">
        <v>1415</v>
      </c>
      <c r="D416" s="3">
        <v>6973.6</v>
      </c>
      <c r="E416" t="s">
        <v>482</v>
      </c>
      <c r="F416" s="2">
        <v>13000</v>
      </c>
      <c r="G416" s="2">
        <v>12230</v>
      </c>
      <c r="H416" s="2">
        <v>0</v>
      </c>
      <c r="I416" s="2">
        <v>14530</v>
      </c>
      <c r="J416" s="2">
        <v>13250</v>
      </c>
      <c r="K416">
        <v>0</v>
      </c>
      <c r="L416" t="s">
        <v>48</v>
      </c>
      <c r="M416" s="2">
        <v>1</v>
      </c>
      <c r="N416" t="s">
        <v>49</v>
      </c>
      <c r="O416" t="s">
        <v>0</v>
      </c>
      <c r="P416" t="s">
        <v>64</v>
      </c>
      <c r="Q416" t="s">
        <v>65</v>
      </c>
      <c r="R416" t="s">
        <v>79</v>
      </c>
      <c r="S416">
        <v>60</v>
      </c>
      <c r="T416" t="s">
        <v>67</v>
      </c>
      <c r="U416" t="s">
        <v>150</v>
      </c>
      <c r="V416" t="s">
        <v>87</v>
      </c>
      <c r="W416" t="s">
        <v>68</v>
      </c>
      <c r="X416" t="s">
        <v>69</v>
      </c>
      <c r="Y416" t="s">
        <v>128</v>
      </c>
      <c r="Z416" t="s">
        <v>89</v>
      </c>
      <c r="AA416" t="s">
        <v>156</v>
      </c>
      <c r="AB416" t="s">
        <v>73</v>
      </c>
      <c r="AC416">
        <v>698</v>
      </c>
      <c r="AF416" s="1">
        <v>41854</v>
      </c>
      <c r="AG416" t="s">
        <v>212</v>
      </c>
      <c r="AH416" t="s">
        <v>0</v>
      </c>
      <c r="AI416">
        <v>2010136904</v>
      </c>
      <c r="AL416" s="1">
        <v>42663</v>
      </c>
      <c r="AM416" t="s">
        <v>75</v>
      </c>
      <c r="AN416">
        <v>2010136904</v>
      </c>
      <c r="AP416" t="s">
        <v>61</v>
      </c>
      <c r="AQ416" t="s">
        <v>89</v>
      </c>
      <c r="AR416" t="s">
        <v>89</v>
      </c>
      <c r="AS416" t="s">
        <v>87</v>
      </c>
      <c r="AT416" t="s">
        <v>223</v>
      </c>
    </row>
    <row r="417" spans="1:46" x14ac:dyDescent="0.25">
      <c r="A417" s="1">
        <v>45071</v>
      </c>
      <c r="B417" t="s">
        <v>0</v>
      </c>
      <c r="C417">
        <v>1416</v>
      </c>
      <c r="D417" s="3">
        <v>6986.8</v>
      </c>
      <c r="E417" t="s">
        <v>482</v>
      </c>
      <c r="F417" s="2">
        <v>1993.1966032676169</v>
      </c>
      <c r="G417" s="2">
        <v>1223.1966032676169</v>
      </c>
      <c r="H417" s="2">
        <v>0</v>
      </c>
      <c r="I417" s="2">
        <v>12530</v>
      </c>
      <c r="J417" s="2">
        <v>11250</v>
      </c>
      <c r="K417">
        <v>0</v>
      </c>
      <c r="L417" t="s">
        <v>48</v>
      </c>
      <c r="M417" s="2">
        <v>10.0685</v>
      </c>
      <c r="N417" t="s">
        <v>85</v>
      </c>
      <c r="O417" t="s">
        <v>0</v>
      </c>
      <c r="P417" t="s">
        <v>50</v>
      </c>
      <c r="Q417" t="s">
        <v>50</v>
      </c>
      <c r="R417" t="s">
        <v>51</v>
      </c>
      <c r="S417">
        <v>1</v>
      </c>
      <c r="T417" t="s">
        <v>52</v>
      </c>
      <c r="U417" t="s">
        <v>53</v>
      </c>
      <c r="V417" t="s">
        <v>54</v>
      </c>
      <c r="W417" t="s">
        <v>55</v>
      </c>
      <c r="X417" t="s">
        <v>56</v>
      </c>
      <c r="Y417" t="s">
        <v>0</v>
      </c>
      <c r="Z417" t="s">
        <v>57</v>
      </c>
      <c r="AA417" t="s">
        <v>134</v>
      </c>
      <c r="AB417" t="s">
        <v>58</v>
      </c>
      <c r="AC417">
        <v>999912</v>
      </c>
      <c r="AF417" s="1">
        <v>44398</v>
      </c>
      <c r="AG417" t="s">
        <v>59</v>
      </c>
      <c r="AH417" t="s">
        <v>0</v>
      </c>
      <c r="AI417">
        <v>9</v>
      </c>
      <c r="AL417" t="s">
        <v>0</v>
      </c>
      <c r="AM417" t="s">
        <v>60</v>
      </c>
      <c r="AN417">
        <v>0</v>
      </c>
      <c r="AP417" t="s">
        <v>61</v>
      </c>
      <c r="AQ417" t="s">
        <v>57</v>
      </c>
      <c r="AR417" t="s">
        <v>57</v>
      </c>
      <c r="AS417" t="s">
        <v>57</v>
      </c>
      <c r="AT417" t="s">
        <v>62</v>
      </c>
    </row>
    <row r="418" spans="1:46" x14ac:dyDescent="0.25">
      <c r="A418" s="1">
        <v>45061</v>
      </c>
      <c r="B418" t="s">
        <v>63</v>
      </c>
      <c r="C418">
        <v>1417</v>
      </c>
      <c r="D418" s="3">
        <v>7000</v>
      </c>
      <c r="E418" t="s">
        <v>482</v>
      </c>
      <c r="F418" s="2">
        <v>16017.2153322101</v>
      </c>
      <c r="G418" s="2">
        <v>3912.31997655849</v>
      </c>
      <c r="H418" s="2">
        <v>0</v>
      </c>
      <c r="I418" s="2">
        <v>4102530.13</v>
      </c>
      <c r="J418" s="2">
        <v>1006597</v>
      </c>
      <c r="K418">
        <v>0</v>
      </c>
      <c r="L418" t="s">
        <v>277</v>
      </c>
      <c r="M418" s="2">
        <v>273.02</v>
      </c>
      <c r="N418" t="s">
        <v>85</v>
      </c>
      <c r="O418" t="s">
        <v>0</v>
      </c>
      <c r="P418" t="s">
        <v>64</v>
      </c>
      <c r="Q418" t="s">
        <v>65</v>
      </c>
      <c r="R418" t="s">
        <v>95</v>
      </c>
      <c r="S418">
        <v>54</v>
      </c>
      <c r="T418" t="s">
        <v>67</v>
      </c>
      <c r="U418" t="s">
        <v>53</v>
      </c>
      <c r="V418" t="s">
        <v>54</v>
      </c>
      <c r="W418" t="s">
        <v>68</v>
      </c>
      <c r="X418" t="s">
        <v>56</v>
      </c>
      <c r="Y418" t="s">
        <v>0</v>
      </c>
      <c r="Z418" t="s">
        <v>57</v>
      </c>
      <c r="AA418" t="s">
        <v>162</v>
      </c>
      <c r="AB418" t="s">
        <v>163</v>
      </c>
      <c r="AC418" t="s">
        <v>0</v>
      </c>
      <c r="AF418" t="s">
        <v>0</v>
      </c>
      <c r="AG418" t="s">
        <v>278</v>
      </c>
      <c r="AH418" t="s">
        <v>0</v>
      </c>
      <c r="AI418">
        <v>6010071384</v>
      </c>
      <c r="AL418" s="1">
        <v>42555</v>
      </c>
      <c r="AM418" t="s">
        <v>103</v>
      </c>
      <c r="AN418">
        <v>0</v>
      </c>
      <c r="AP418" t="s">
        <v>61</v>
      </c>
      <c r="AQ418" t="s">
        <v>57</v>
      </c>
      <c r="AR418" t="s">
        <v>57</v>
      </c>
      <c r="AS418" t="s">
        <v>57</v>
      </c>
      <c r="AT418" t="s">
        <v>235</v>
      </c>
    </row>
    <row r="419" spans="1:46" x14ac:dyDescent="0.25">
      <c r="A419" s="1">
        <v>44574</v>
      </c>
      <c r="B419" t="s">
        <v>63</v>
      </c>
      <c r="C419">
        <v>1418</v>
      </c>
      <c r="D419" s="3">
        <v>7013.2</v>
      </c>
      <c r="E419" t="s">
        <v>482</v>
      </c>
      <c r="F419" s="2">
        <v>4370.7486432736696</v>
      </c>
      <c r="G419" s="2">
        <v>3600.74864327367</v>
      </c>
      <c r="H419" s="2">
        <v>0</v>
      </c>
      <c r="I419" s="2">
        <v>122530</v>
      </c>
      <c r="J419" s="2">
        <v>121250</v>
      </c>
      <c r="K419">
        <v>0</v>
      </c>
      <c r="L419" t="s">
        <v>48</v>
      </c>
      <c r="M419" s="2">
        <v>35.6004</v>
      </c>
      <c r="N419" t="s">
        <v>49</v>
      </c>
      <c r="O419" t="s">
        <v>107</v>
      </c>
      <c r="P419" t="s">
        <v>64</v>
      </c>
      <c r="Q419" t="s">
        <v>65</v>
      </c>
      <c r="R419" t="s">
        <v>120</v>
      </c>
      <c r="S419">
        <v>12</v>
      </c>
      <c r="T419" t="s">
        <v>96</v>
      </c>
      <c r="U419" t="s">
        <v>53</v>
      </c>
      <c r="V419" t="s">
        <v>87</v>
      </c>
      <c r="W419" t="s">
        <v>68</v>
      </c>
      <c r="X419" t="s">
        <v>56</v>
      </c>
      <c r="Y419" t="s">
        <v>98</v>
      </c>
      <c r="Z419" t="s">
        <v>99</v>
      </c>
      <c r="AA419" t="s">
        <v>162</v>
      </c>
      <c r="AB419" t="s">
        <v>163</v>
      </c>
      <c r="AC419">
        <v>16658</v>
      </c>
      <c r="AF419" s="1">
        <v>43409</v>
      </c>
      <c r="AG419" t="s">
        <v>121</v>
      </c>
      <c r="AH419" t="s">
        <v>0</v>
      </c>
      <c r="AI419">
        <v>9</v>
      </c>
      <c r="AL419" t="s">
        <v>0</v>
      </c>
      <c r="AM419" t="s">
        <v>75</v>
      </c>
      <c r="AN419">
        <v>1602148373</v>
      </c>
      <c r="AP419" t="s">
        <v>61</v>
      </c>
      <c r="AQ419" t="s">
        <v>99</v>
      </c>
      <c r="AR419" t="s">
        <v>99</v>
      </c>
      <c r="AS419" t="s">
        <v>87</v>
      </c>
      <c r="AT419" t="s">
        <v>165</v>
      </c>
    </row>
    <row r="420" spans="1:46" x14ac:dyDescent="0.25">
      <c r="A420" s="1">
        <v>44959</v>
      </c>
      <c r="B420" t="s">
        <v>63</v>
      </c>
      <c r="C420">
        <v>1419</v>
      </c>
      <c r="D420" s="3">
        <v>7026.4</v>
      </c>
      <c r="E420" t="s">
        <v>482</v>
      </c>
      <c r="F420" s="2">
        <v>7583.2308471388296</v>
      </c>
      <c r="G420" s="2">
        <v>6813.2308471388296</v>
      </c>
      <c r="H420" s="2">
        <v>0</v>
      </c>
      <c r="I420" s="2">
        <v>11630</v>
      </c>
      <c r="J420" s="2">
        <v>10350</v>
      </c>
      <c r="K420">
        <v>0</v>
      </c>
      <c r="L420" t="s">
        <v>48</v>
      </c>
      <c r="M420" s="2">
        <v>1.3823000000000001</v>
      </c>
      <c r="N420" t="s">
        <v>49</v>
      </c>
      <c r="O420" t="s">
        <v>116</v>
      </c>
      <c r="P420" t="s">
        <v>64</v>
      </c>
      <c r="Q420" t="s">
        <v>65</v>
      </c>
      <c r="R420" t="s">
        <v>1</v>
      </c>
      <c r="S420">
        <v>36</v>
      </c>
      <c r="T420" t="s">
        <v>96</v>
      </c>
      <c r="U420" t="s">
        <v>53</v>
      </c>
      <c r="V420" t="s">
        <v>54</v>
      </c>
      <c r="W420" t="s">
        <v>68</v>
      </c>
      <c r="X420" t="s">
        <v>69</v>
      </c>
      <c r="Y420" t="s">
        <v>70</v>
      </c>
      <c r="Z420" t="s">
        <v>71</v>
      </c>
      <c r="AA420" t="s">
        <v>130</v>
      </c>
      <c r="AB420" t="s">
        <v>73</v>
      </c>
      <c r="AC420">
        <v>1301</v>
      </c>
      <c r="AF420" s="1">
        <v>43861</v>
      </c>
      <c r="AG420" t="s">
        <v>374</v>
      </c>
      <c r="AH420" t="s">
        <v>0</v>
      </c>
      <c r="AI420" t="s">
        <v>0</v>
      </c>
      <c r="AL420" t="s">
        <v>0</v>
      </c>
      <c r="AM420" t="s">
        <v>103</v>
      </c>
      <c r="AN420">
        <v>0</v>
      </c>
      <c r="AP420" t="s">
        <v>61</v>
      </c>
      <c r="AQ420" t="s">
        <v>71</v>
      </c>
      <c r="AR420" t="s">
        <v>71</v>
      </c>
      <c r="AS420" t="s">
        <v>76</v>
      </c>
      <c r="AT420" t="s">
        <v>132</v>
      </c>
    </row>
    <row r="421" spans="1:46" x14ac:dyDescent="0.25">
      <c r="A421" s="1">
        <v>44375</v>
      </c>
      <c r="B421" t="s">
        <v>63</v>
      </c>
      <c r="C421">
        <v>1420</v>
      </c>
      <c r="D421" s="3">
        <v>7039.6</v>
      </c>
      <c r="E421" t="s">
        <v>482</v>
      </c>
      <c r="F421" s="2">
        <v>2987.1993787708998</v>
      </c>
      <c r="G421" s="2">
        <v>946.19628638294603</v>
      </c>
      <c r="H421" s="2">
        <v>0</v>
      </c>
      <c r="I421" s="2">
        <v>652530</v>
      </c>
      <c r="J421" s="2">
        <v>235513.15</v>
      </c>
      <c r="K421">
        <v>0</v>
      </c>
      <c r="L421" t="s">
        <v>78</v>
      </c>
      <c r="M421" s="2">
        <v>327.09350000000001</v>
      </c>
      <c r="N421" t="s">
        <v>49</v>
      </c>
      <c r="O421" t="s">
        <v>0</v>
      </c>
      <c r="P421" t="s">
        <v>64</v>
      </c>
      <c r="Q421" t="s">
        <v>65</v>
      </c>
      <c r="R421" t="s">
        <v>95</v>
      </c>
      <c r="S421">
        <v>84</v>
      </c>
      <c r="T421" t="s">
        <v>67</v>
      </c>
      <c r="U421" t="s">
        <v>86</v>
      </c>
      <c r="V421" t="s">
        <v>87</v>
      </c>
      <c r="W421" t="s">
        <v>68</v>
      </c>
      <c r="X421" t="s">
        <v>56</v>
      </c>
      <c r="Y421" t="s">
        <v>88</v>
      </c>
      <c r="Z421" t="s">
        <v>89</v>
      </c>
      <c r="AA421" t="s">
        <v>168</v>
      </c>
      <c r="AB421" t="s">
        <v>73</v>
      </c>
      <c r="AC421">
        <v>60187</v>
      </c>
      <c r="AF421" s="1">
        <v>43326</v>
      </c>
      <c r="AG421" t="s">
        <v>257</v>
      </c>
      <c r="AH421" t="s">
        <v>0</v>
      </c>
      <c r="AI421">
        <v>6000535736</v>
      </c>
      <c r="AL421" s="1">
        <v>40072</v>
      </c>
      <c r="AM421" t="s">
        <v>75</v>
      </c>
      <c r="AN421">
        <v>6000535736</v>
      </c>
      <c r="AP421" t="s">
        <v>61</v>
      </c>
      <c r="AQ421" t="s">
        <v>89</v>
      </c>
      <c r="AR421" t="s">
        <v>89</v>
      </c>
      <c r="AS421" t="s">
        <v>87</v>
      </c>
      <c r="AT421" t="s">
        <v>171</v>
      </c>
    </row>
    <row r="422" spans="1:46" x14ac:dyDescent="0.25">
      <c r="A422" s="1">
        <v>44392</v>
      </c>
      <c r="B422" t="s">
        <v>63</v>
      </c>
      <c r="C422">
        <v>1421</v>
      </c>
      <c r="D422" s="3">
        <v>7052.8</v>
      </c>
      <c r="E422" t="s">
        <v>482</v>
      </c>
      <c r="F422" s="2">
        <v>54306.035790112197</v>
      </c>
      <c r="G422" s="2">
        <v>6514.9636032757098</v>
      </c>
      <c r="H422" s="2">
        <v>0</v>
      </c>
      <c r="I422" s="2">
        <v>72830</v>
      </c>
      <c r="J422" s="2">
        <v>9538.61</v>
      </c>
      <c r="K422">
        <v>0</v>
      </c>
      <c r="L422" t="s">
        <v>78</v>
      </c>
      <c r="M422" s="2">
        <v>1.3188</v>
      </c>
      <c r="N422" t="s">
        <v>85</v>
      </c>
      <c r="O422" t="s">
        <v>0</v>
      </c>
      <c r="P422" t="s">
        <v>64</v>
      </c>
      <c r="Q422" t="s">
        <v>65</v>
      </c>
      <c r="R422" t="s">
        <v>1</v>
      </c>
      <c r="S422">
        <v>60</v>
      </c>
      <c r="T422" t="s">
        <v>96</v>
      </c>
      <c r="U422" t="s">
        <v>124</v>
      </c>
      <c r="V422" t="s">
        <v>54</v>
      </c>
      <c r="W422" t="s">
        <v>68</v>
      </c>
      <c r="X422" t="s">
        <v>69</v>
      </c>
      <c r="Y422" t="s">
        <v>70</v>
      </c>
      <c r="Z422" t="s">
        <v>71</v>
      </c>
      <c r="AA422" t="s">
        <v>145</v>
      </c>
      <c r="AB422" t="s">
        <v>73</v>
      </c>
      <c r="AC422">
        <v>1060</v>
      </c>
      <c r="AF422" s="1">
        <v>42914</v>
      </c>
      <c r="AG422" t="s">
        <v>118</v>
      </c>
      <c r="AH422" t="s">
        <v>0</v>
      </c>
      <c r="AI422" t="s">
        <v>0</v>
      </c>
      <c r="AL422" t="s">
        <v>0</v>
      </c>
      <c r="AM422" t="s">
        <v>103</v>
      </c>
      <c r="AN422">
        <v>8010190126</v>
      </c>
      <c r="AP422" t="s">
        <v>61</v>
      </c>
      <c r="AQ422" t="s">
        <v>71</v>
      </c>
      <c r="AR422" t="s">
        <v>71</v>
      </c>
      <c r="AS422" t="s">
        <v>76</v>
      </c>
      <c r="AT422" t="s">
        <v>146</v>
      </c>
    </row>
    <row r="423" spans="1:46" x14ac:dyDescent="0.25">
      <c r="A423" s="1">
        <v>44951</v>
      </c>
      <c r="B423" t="s">
        <v>63</v>
      </c>
      <c r="C423">
        <v>1422</v>
      </c>
      <c r="D423" s="3">
        <v>7066</v>
      </c>
      <c r="E423" t="s">
        <v>482</v>
      </c>
      <c r="F423" s="2">
        <v>16887.407585963199</v>
      </c>
      <c r="G423" s="2">
        <v>3473.8955375559099</v>
      </c>
      <c r="H423" s="2">
        <v>0</v>
      </c>
      <c r="I423" s="2">
        <v>2902530</v>
      </c>
      <c r="J423" s="2">
        <v>593372.85</v>
      </c>
      <c r="K423">
        <v>0</v>
      </c>
      <c r="L423" t="s">
        <v>78</v>
      </c>
      <c r="M423" s="2">
        <v>182.53450000000001</v>
      </c>
      <c r="N423" t="s">
        <v>49</v>
      </c>
      <c r="O423" t="s">
        <v>107</v>
      </c>
      <c r="P423" t="s">
        <v>64</v>
      </c>
      <c r="Q423" t="s">
        <v>65</v>
      </c>
      <c r="R423" t="s">
        <v>112</v>
      </c>
      <c r="S423">
        <v>84</v>
      </c>
      <c r="T423" t="s">
        <v>67</v>
      </c>
      <c r="U423" t="s">
        <v>53</v>
      </c>
      <c r="V423" t="s">
        <v>87</v>
      </c>
      <c r="W423" t="s">
        <v>68</v>
      </c>
      <c r="X423" t="s">
        <v>56</v>
      </c>
      <c r="Y423" t="s">
        <v>88</v>
      </c>
      <c r="Z423" t="s">
        <v>89</v>
      </c>
      <c r="AA423" t="s">
        <v>213</v>
      </c>
      <c r="AB423" t="s">
        <v>73</v>
      </c>
      <c r="AC423">
        <v>591</v>
      </c>
      <c r="AF423" s="1">
        <v>41960</v>
      </c>
      <c r="AG423" t="s">
        <v>214</v>
      </c>
      <c r="AH423" t="s">
        <v>0</v>
      </c>
      <c r="AI423">
        <v>5010336452</v>
      </c>
      <c r="AL423" s="1">
        <v>44820</v>
      </c>
      <c r="AM423" t="s">
        <v>75</v>
      </c>
      <c r="AN423">
        <v>0</v>
      </c>
      <c r="AP423" t="s">
        <v>61</v>
      </c>
      <c r="AQ423" t="s">
        <v>89</v>
      </c>
      <c r="AR423" t="s">
        <v>89</v>
      </c>
      <c r="AS423" t="s">
        <v>87</v>
      </c>
      <c r="AT423" t="s">
        <v>215</v>
      </c>
    </row>
    <row r="424" spans="1:46" x14ac:dyDescent="0.25">
      <c r="A424" s="1">
        <v>45104</v>
      </c>
      <c r="B424" t="s">
        <v>63</v>
      </c>
      <c r="C424">
        <v>1423</v>
      </c>
      <c r="D424" s="3">
        <v>7079.2</v>
      </c>
      <c r="E424" t="s">
        <v>482</v>
      </c>
      <c r="F424" s="2">
        <v>45323.706033743198</v>
      </c>
      <c r="G424" s="2">
        <v>7914.6940234486701</v>
      </c>
      <c r="H424" s="2">
        <v>0</v>
      </c>
      <c r="I424" s="2">
        <v>64530</v>
      </c>
      <c r="J424" s="2">
        <v>11999.35</v>
      </c>
      <c r="K424">
        <v>0</v>
      </c>
      <c r="L424" t="s">
        <v>78</v>
      </c>
      <c r="M424" s="2">
        <v>1.3988</v>
      </c>
      <c r="N424" t="s">
        <v>49</v>
      </c>
      <c r="O424" t="s">
        <v>107</v>
      </c>
      <c r="P424" t="s">
        <v>64</v>
      </c>
      <c r="Q424" t="s">
        <v>65</v>
      </c>
      <c r="R424" t="s">
        <v>1</v>
      </c>
      <c r="S424">
        <v>72</v>
      </c>
      <c r="T424" t="s">
        <v>96</v>
      </c>
      <c r="U424" t="s">
        <v>53</v>
      </c>
      <c r="V424" t="s">
        <v>54</v>
      </c>
      <c r="W424" t="s">
        <v>68</v>
      </c>
      <c r="X424" t="s">
        <v>69</v>
      </c>
      <c r="Y424" t="s">
        <v>70</v>
      </c>
      <c r="Z424" t="s">
        <v>71</v>
      </c>
      <c r="AA424" t="s">
        <v>130</v>
      </c>
      <c r="AB424" t="s">
        <v>73</v>
      </c>
      <c r="AC424">
        <v>1391</v>
      </c>
      <c r="AF424" s="1">
        <v>44134</v>
      </c>
      <c r="AG424" t="s">
        <v>382</v>
      </c>
      <c r="AH424" t="s">
        <v>0</v>
      </c>
      <c r="AI424" t="s">
        <v>0</v>
      </c>
      <c r="AL424" t="s">
        <v>0</v>
      </c>
      <c r="AM424" t="s">
        <v>103</v>
      </c>
      <c r="AN424">
        <v>0</v>
      </c>
      <c r="AP424" t="s">
        <v>61</v>
      </c>
      <c r="AQ424" t="s">
        <v>71</v>
      </c>
      <c r="AR424" t="s">
        <v>71</v>
      </c>
      <c r="AS424" t="s">
        <v>76</v>
      </c>
      <c r="AT424" t="s">
        <v>132</v>
      </c>
    </row>
    <row r="425" spans="1:46" x14ac:dyDescent="0.25">
      <c r="A425" s="1">
        <v>44273</v>
      </c>
      <c r="B425" t="s">
        <v>63</v>
      </c>
      <c r="C425">
        <v>1424</v>
      </c>
      <c r="D425" s="3">
        <v>7092.4</v>
      </c>
      <c r="E425" t="s">
        <v>482</v>
      </c>
      <c r="F425" s="2">
        <v>47820.612542537703</v>
      </c>
      <c r="G425" s="2">
        <v>29048.034354237599</v>
      </c>
      <c r="H425" s="2">
        <v>0</v>
      </c>
      <c r="I425" s="2">
        <v>291460</v>
      </c>
      <c r="J425" s="2">
        <v>179086.09</v>
      </c>
      <c r="K425">
        <v>0</v>
      </c>
      <c r="L425" t="s">
        <v>78</v>
      </c>
      <c r="M425" s="2">
        <v>6.1710000000000003</v>
      </c>
      <c r="N425" t="s">
        <v>49</v>
      </c>
      <c r="O425" t="s">
        <v>0</v>
      </c>
      <c r="P425" t="s">
        <v>64</v>
      </c>
      <c r="Q425" t="s">
        <v>65</v>
      </c>
      <c r="R425" t="s">
        <v>66</v>
      </c>
      <c r="S425">
        <v>72</v>
      </c>
      <c r="T425" t="s">
        <v>67</v>
      </c>
      <c r="U425" t="s">
        <v>124</v>
      </c>
      <c r="V425" t="s">
        <v>54</v>
      </c>
      <c r="W425" t="s">
        <v>68</v>
      </c>
      <c r="X425" t="s">
        <v>69</v>
      </c>
      <c r="Y425" t="s">
        <v>70</v>
      </c>
      <c r="Z425" t="s">
        <v>71</v>
      </c>
      <c r="AA425" t="s">
        <v>142</v>
      </c>
      <c r="AB425" t="s">
        <v>73</v>
      </c>
      <c r="AC425">
        <v>715</v>
      </c>
      <c r="AF425" s="1">
        <v>41698</v>
      </c>
      <c r="AG425" t="s">
        <v>191</v>
      </c>
      <c r="AH425" t="s">
        <v>0</v>
      </c>
      <c r="AI425">
        <v>7010336971</v>
      </c>
      <c r="AL425" s="1">
        <v>42733</v>
      </c>
      <c r="AM425" t="s">
        <v>75</v>
      </c>
      <c r="AN425">
        <v>7010336971</v>
      </c>
      <c r="AP425" t="s">
        <v>61</v>
      </c>
      <c r="AQ425" t="s">
        <v>71</v>
      </c>
      <c r="AR425" t="s">
        <v>71</v>
      </c>
      <c r="AS425" t="s">
        <v>76</v>
      </c>
      <c r="AT425" t="s">
        <v>192</v>
      </c>
    </row>
    <row r="426" spans="1:46" x14ac:dyDescent="0.25">
      <c r="A426" s="1">
        <v>44216</v>
      </c>
      <c r="B426" t="s">
        <v>63</v>
      </c>
      <c r="C426">
        <v>1425</v>
      </c>
      <c r="D426" s="3">
        <v>7105.6</v>
      </c>
      <c r="E426" t="s">
        <v>482</v>
      </c>
      <c r="F426" s="2">
        <v>13897.7593673508</v>
      </c>
      <c r="G426" s="2">
        <v>6435.0837883637696</v>
      </c>
      <c r="H426" s="2">
        <v>0</v>
      </c>
      <c r="I426" s="2">
        <v>9380</v>
      </c>
      <c r="J426" s="2">
        <v>4545.5200000000004</v>
      </c>
      <c r="K426">
        <v>0</v>
      </c>
      <c r="L426" t="s">
        <v>78</v>
      </c>
      <c r="M426" s="2">
        <v>0.53110000000000002</v>
      </c>
      <c r="N426" t="s">
        <v>85</v>
      </c>
      <c r="O426" t="s">
        <v>0</v>
      </c>
      <c r="P426" t="s">
        <v>64</v>
      </c>
      <c r="Q426" t="s">
        <v>65</v>
      </c>
      <c r="R426" t="s">
        <v>123</v>
      </c>
      <c r="S426">
        <v>72</v>
      </c>
      <c r="T426" t="s">
        <v>67</v>
      </c>
      <c r="U426" t="s">
        <v>124</v>
      </c>
      <c r="V426" t="s">
        <v>54</v>
      </c>
      <c r="W426" t="s">
        <v>68</v>
      </c>
      <c r="X426" t="s">
        <v>56</v>
      </c>
      <c r="Y426" t="s">
        <v>70</v>
      </c>
      <c r="Z426" t="s">
        <v>71</v>
      </c>
      <c r="AA426" t="s">
        <v>125</v>
      </c>
      <c r="AB426" t="s">
        <v>73</v>
      </c>
      <c r="AC426">
        <v>29034</v>
      </c>
      <c r="AF426" s="1">
        <v>43144</v>
      </c>
      <c r="AG426" t="s">
        <v>126</v>
      </c>
      <c r="AH426" t="s">
        <v>0</v>
      </c>
      <c r="AI426">
        <v>2050033367</v>
      </c>
      <c r="AL426" s="1">
        <v>43180</v>
      </c>
      <c r="AM426" t="s">
        <v>75</v>
      </c>
      <c r="AN426">
        <v>2050033367</v>
      </c>
      <c r="AP426" t="s">
        <v>61</v>
      </c>
      <c r="AQ426" t="s">
        <v>71</v>
      </c>
      <c r="AR426" t="s">
        <v>71</v>
      </c>
      <c r="AS426" t="s">
        <v>76</v>
      </c>
      <c r="AT426" t="s">
        <v>127</v>
      </c>
    </row>
    <row r="427" spans="1:46" x14ac:dyDescent="0.25">
      <c r="A427" s="1">
        <v>44624</v>
      </c>
      <c r="B427" t="s">
        <v>12</v>
      </c>
      <c r="C427">
        <v>1426</v>
      </c>
      <c r="D427" s="3">
        <v>7118.8</v>
      </c>
      <c r="E427" t="s">
        <v>486</v>
      </c>
      <c r="F427" s="2">
        <v>1000</v>
      </c>
      <c r="G427" s="2">
        <v>230</v>
      </c>
      <c r="H427" s="2">
        <v>16043.4855222469</v>
      </c>
      <c r="I427" s="2">
        <v>2530</v>
      </c>
      <c r="J427" s="2">
        <v>1250</v>
      </c>
      <c r="K427">
        <v>5022124.3600000003</v>
      </c>
      <c r="L427" t="s">
        <v>78</v>
      </c>
      <c r="M427" s="2">
        <v>313.03199999999998</v>
      </c>
      <c r="N427" t="s">
        <v>49</v>
      </c>
      <c r="O427" t="s">
        <v>0</v>
      </c>
      <c r="P427" t="s">
        <v>64</v>
      </c>
      <c r="Q427" t="s">
        <v>65</v>
      </c>
      <c r="R427" t="s">
        <v>95</v>
      </c>
      <c r="S427">
        <v>84</v>
      </c>
      <c r="T427" t="s">
        <v>67</v>
      </c>
      <c r="U427" t="s">
        <v>86</v>
      </c>
      <c r="V427" t="s">
        <v>87</v>
      </c>
      <c r="W427" t="s">
        <v>68</v>
      </c>
      <c r="X427" t="s">
        <v>56</v>
      </c>
      <c r="Y427" t="s">
        <v>88</v>
      </c>
      <c r="Z427" t="s">
        <v>89</v>
      </c>
      <c r="AA427" t="s">
        <v>168</v>
      </c>
      <c r="AB427" t="s">
        <v>73</v>
      </c>
      <c r="AC427">
        <v>60006</v>
      </c>
      <c r="AF427" s="1">
        <v>40442</v>
      </c>
      <c r="AG427" t="s">
        <v>143</v>
      </c>
      <c r="AH427" t="s">
        <v>0</v>
      </c>
      <c r="AI427">
        <v>6000536074</v>
      </c>
      <c r="AL427" s="1">
        <v>40626</v>
      </c>
      <c r="AM427" t="s">
        <v>75</v>
      </c>
      <c r="AN427">
        <v>6000536074</v>
      </c>
      <c r="AP427" t="s">
        <v>61</v>
      </c>
      <c r="AQ427" t="s">
        <v>89</v>
      </c>
      <c r="AR427" t="s">
        <v>89</v>
      </c>
      <c r="AS427" t="s">
        <v>87</v>
      </c>
      <c r="AT427" t="s">
        <v>171</v>
      </c>
    </row>
    <row r="428" spans="1:46" x14ac:dyDescent="0.25">
      <c r="A428" s="1">
        <v>44365</v>
      </c>
      <c r="B428" t="s">
        <v>63</v>
      </c>
      <c r="C428">
        <v>1427</v>
      </c>
      <c r="D428" s="3">
        <v>7132</v>
      </c>
      <c r="E428" t="s">
        <v>482</v>
      </c>
      <c r="F428" s="2">
        <v>47692.607003891098</v>
      </c>
      <c r="G428" s="2">
        <v>46922.607003891098</v>
      </c>
      <c r="H428" s="2">
        <v>0</v>
      </c>
      <c r="I428" s="2">
        <v>27730</v>
      </c>
      <c r="J428" s="2">
        <v>26450</v>
      </c>
      <c r="K428">
        <v>0</v>
      </c>
      <c r="L428" t="s">
        <v>48</v>
      </c>
      <c r="M428" s="2">
        <v>0.53969999999999996</v>
      </c>
      <c r="N428" t="s">
        <v>85</v>
      </c>
      <c r="O428" t="s">
        <v>0</v>
      </c>
      <c r="P428" t="s">
        <v>64</v>
      </c>
      <c r="Q428" t="s">
        <v>65</v>
      </c>
      <c r="R428" t="s">
        <v>123</v>
      </c>
      <c r="S428">
        <v>72</v>
      </c>
      <c r="T428" t="s">
        <v>67</v>
      </c>
      <c r="U428" t="s">
        <v>124</v>
      </c>
      <c r="V428" t="s">
        <v>54</v>
      </c>
      <c r="W428" t="s">
        <v>68</v>
      </c>
      <c r="X428" t="s">
        <v>56</v>
      </c>
      <c r="Y428" t="s">
        <v>70</v>
      </c>
      <c r="Z428" t="s">
        <v>71</v>
      </c>
      <c r="AA428" t="s">
        <v>125</v>
      </c>
      <c r="AB428" t="s">
        <v>73</v>
      </c>
      <c r="AC428">
        <v>29239</v>
      </c>
      <c r="AF428" s="1">
        <v>44110</v>
      </c>
      <c r="AG428" t="s">
        <v>126</v>
      </c>
      <c r="AH428" t="s">
        <v>0</v>
      </c>
      <c r="AI428">
        <v>2050017698</v>
      </c>
      <c r="AL428" s="1">
        <v>42990</v>
      </c>
      <c r="AM428" t="s">
        <v>75</v>
      </c>
      <c r="AN428">
        <v>2050017698</v>
      </c>
      <c r="AP428" t="s">
        <v>61</v>
      </c>
      <c r="AQ428" t="s">
        <v>71</v>
      </c>
      <c r="AR428" t="s">
        <v>71</v>
      </c>
      <c r="AS428" t="s">
        <v>76</v>
      </c>
      <c r="AT428" t="s">
        <v>127</v>
      </c>
    </row>
    <row r="429" spans="1:46" x14ac:dyDescent="0.25">
      <c r="A429" s="1">
        <v>44904</v>
      </c>
      <c r="B429" t="s">
        <v>63</v>
      </c>
      <c r="C429">
        <v>1428</v>
      </c>
      <c r="D429" s="3">
        <v>7145.2</v>
      </c>
      <c r="E429" t="s">
        <v>482</v>
      </c>
      <c r="F429" s="2">
        <v>275677.39</v>
      </c>
      <c r="G429" s="2">
        <v>20230</v>
      </c>
      <c r="H429" s="2">
        <v>0</v>
      </c>
      <c r="I429" s="2">
        <v>277207.39</v>
      </c>
      <c r="J429" s="2">
        <v>21250</v>
      </c>
      <c r="K429">
        <v>0</v>
      </c>
      <c r="L429" t="s">
        <v>78</v>
      </c>
      <c r="M429" s="2">
        <v>1</v>
      </c>
      <c r="N429" t="s">
        <v>85</v>
      </c>
      <c r="O429" t="s">
        <v>107</v>
      </c>
      <c r="P429" t="s">
        <v>64</v>
      </c>
      <c r="Q429" t="s">
        <v>65</v>
      </c>
      <c r="R429" t="s">
        <v>79</v>
      </c>
      <c r="S429">
        <v>72</v>
      </c>
      <c r="T429" t="s">
        <v>96</v>
      </c>
      <c r="U429" t="s">
        <v>53</v>
      </c>
      <c r="V429" t="s">
        <v>87</v>
      </c>
      <c r="W429" t="s">
        <v>55</v>
      </c>
      <c r="X429" t="s">
        <v>69</v>
      </c>
      <c r="Y429" t="s">
        <v>151</v>
      </c>
      <c r="Z429" t="s">
        <v>152</v>
      </c>
      <c r="AA429" t="s">
        <v>384</v>
      </c>
      <c r="AB429" t="s">
        <v>342</v>
      </c>
      <c r="AC429">
        <v>233</v>
      </c>
      <c r="AF429" s="1">
        <v>41852</v>
      </c>
      <c r="AG429" t="s">
        <v>175</v>
      </c>
      <c r="AH429" t="s">
        <v>0</v>
      </c>
      <c r="AI429" t="s">
        <v>0</v>
      </c>
      <c r="AL429" t="s">
        <v>0</v>
      </c>
      <c r="AM429" t="s">
        <v>103</v>
      </c>
      <c r="AN429">
        <v>0</v>
      </c>
      <c r="AP429" t="s">
        <v>61</v>
      </c>
      <c r="AQ429" t="s">
        <v>152</v>
      </c>
      <c r="AR429" t="s">
        <v>152</v>
      </c>
      <c r="AS429" t="s">
        <v>87</v>
      </c>
      <c r="AT429" t="s">
        <v>385</v>
      </c>
    </row>
    <row r="430" spans="1:46" x14ac:dyDescent="0.25">
      <c r="A430" s="1">
        <v>44316</v>
      </c>
      <c r="B430" t="s">
        <v>12</v>
      </c>
      <c r="C430">
        <v>1429</v>
      </c>
      <c r="D430" s="3">
        <v>7158.4</v>
      </c>
      <c r="E430" t="s">
        <v>487</v>
      </c>
      <c r="F430" s="2">
        <v>1000</v>
      </c>
      <c r="G430" s="2">
        <v>230</v>
      </c>
      <c r="H430" s="2">
        <v>34888.635087062401</v>
      </c>
      <c r="I430" s="2">
        <v>2530</v>
      </c>
      <c r="J430" s="2">
        <v>1250</v>
      </c>
      <c r="K430">
        <v>18634.02</v>
      </c>
      <c r="L430" t="s">
        <v>48</v>
      </c>
      <c r="M430" s="2">
        <v>0.53410000000000002</v>
      </c>
      <c r="N430" t="s">
        <v>49</v>
      </c>
      <c r="O430" t="s">
        <v>0</v>
      </c>
      <c r="P430" t="s">
        <v>64</v>
      </c>
      <c r="Q430" t="s">
        <v>65</v>
      </c>
      <c r="R430" t="s">
        <v>123</v>
      </c>
      <c r="S430">
        <v>72</v>
      </c>
      <c r="T430" t="s">
        <v>67</v>
      </c>
      <c r="U430" t="s">
        <v>86</v>
      </c>
      <c r="V430" t="s">
        <v>87</v>
      </c>
      <c r="W430" t="s">
        <v>68</v>
      </c>
      <c r="X430" t="s">
        <v>56</v>
      </c>
      <c r="Y430" t="s">
        <v>88</v>
      </c>
      <c r="Z430" t="s">
        <v>89</v>
      </c>
      <c r="AA430" t="s">
        <v>173</v>
      </c>
      <c r="AB430" t="s">
        <v>73</v>
      </c>
      <c r="AC430">
        <v>29013</v>
      </c>
      <c r="AF430" s="1">
        <v>43746</v>
      </c>
      <c r="AG430" t="s">
        <v>147</v>
      </c>
      <c r="AH430" t="s">
        <v>0</v>
      </c>
      <c r="AI430">
        <v>2050005088</v>
      </c>
      <c r="AL430" s="1">
        <v>42925</v>
      </c>
      <c r="AM430" t="s">
        <v>75</v>
      </c>
      <c r="AN430">
        <v>2050005088</v>
      </c>
      <c r="AP430" t="s">
        <v>61</v>
      </c>
      <c r="AQ430" t="s">
        <v>89</v>
      </c>
      <c r="AR430" t="s">
        <v>89</v>
      </c>
      <c r="AS430" t="s">
        <v>87</v>
      </c>
      <c r="AT430" t="s">
        <v>293</v>
      </c>
    </row>
    <row r="431" spans="1:46" x14ac:dyDescent="0.25">
      <c r="A431" s="1">
        <v>45096</v>
      </c>
      <c r="B431" t="s">
        <v>0</v>
      </c>
      <c r="C431">
        <v>1430</v>
      </c>
      <c r="D431" s="3">
        <v>7171.6</v>
      </c>
      <c r="E431" t="s">
        <v>482</v>
      </c>
      <c r="F431" s="2">
        <v>2434.5144168698898</v>
      </c>
      <c r="G431" s="2">
        <v>1664.5144168698901</v>
      </c>
      <c r="H431" s="2">
        <v>0</v>
      </c>
      <c r="I431" s="2">
        <v>17530</v>
      </c>
      <c r="J431" s="2">
        <v>16250</v>
      </c>
      <c r="K431">
        <v>0</v>
      </c>
      <c r="L431" t="s">
        <v>48</v>
      </c>
      <c r="M431" s="2">
        <v>10.4565</v>
      </c>
      <c r="N431" t="s">
        <v>85</v>
      </c>
      <c r="O431" t="s">
        <v>0</v>
      </c>
      <c r="P431" t="s">
        <v>50</v>
      </c>
      <c r="Q431" t="s">
        <v>50</v>
      </c>
      <c r="R431" t="s">
        <v>51</v>
      </c>
      <c r="S431">
        <v>1</v>
      </c>
      <c r="T431" t="s">
        <v>52</v>
      </c>
      <c r="U431" t="s">
        <v>53</v>
      </c>
      <c r="V431" t="s">
        <v>54</v>
      </c>
      <c r="W431" t="s">
        <v>55</v>
      </c>
      <c r="X431" t="s">
        <v>56</v>
      </c>
      <c r="Y431" t="s">
        <v>0</v>
      </c>
      <c r="Z431" t="s">
        <v>57</v>
      </c>
      <c r="AA431" t="s">
        <v>134</v>
      </c>
      <c r="AB431" t="s">
        <v>58</v>
      </c>
      <c r="AC431">
        <v>999912</v>
      </c>
      <c r="AF431" s="1">
        <v>44398</v>
      </c>
      <c r="AG431" t="s">
        <v>59</v>
      </c>
      <c r="AH431" t="s">
        <v>0</v>
      </c>
      <c r="AI431">
        <v>9</v>
      </c>
      <c r="AL431" t="s">
        <v>0</v>
      </c>
      <c r="AM431" t="s">
        <v>60</v>
      </c>
      <c r="AN431">
        <v>0</v>
      </c>
      <c r="AP431" t="s">
        <v>61</v>
      </c>
      <c r="AQ431" t="s">
        <v>57</v>
      </c>
      <c r="AR431" t="s">
        <v>57</v>
      </c>
      <c r="AS431" t="s">
        <v>57</v>
      </c>
      <c r="AT431" t="s">
        <v>62</v>
      </c>
    </row>
    <row r="432" spans="1:46" x14ac:dyDescent="0.25">
      <c r="A432" s="1">
        <v>44273</v>
      </c>
      <c r="B432" t="s">
        <v>12</v>
      </c>
      <c r="C432">
        <v>1431</v>
      </c>
      <c r="D432" s="3">
        <v>7184.8</v>
      </c>
      <c r="E432" t="s">
        <v>491</v>
      </c>
      <c r="F432" s="2">
        <v>1000</v>
      </c>
      <c r="G432" s="2">
        <v>230</v>
      </c>
      <c r="H432" s="2">
        <v>12946.994535519099</v>
      </c>
      <c r="I432" s="2">
        <v>2530</v>
      </c>
      <c r="J432" s="2">
        <v>1250</v>
      </c>
      <c r="K432">
        <v>17295.89</v>
      </c>
      <c r="L432" t="s">
        <v>48</v>
      </c>
      <c r="M432" s="2">
        <v>1.3359000000000001</v>
      </c>
      <c r="N432" t="s">
        <v>49</v>
      </c>
      <c r="O432" t="s">
        <v>0</v>
      </c>
      <c r="P432" t="s">
        <v>64</v>
      </c>
      <c r="Q432" t="s">
        <v>65</v>
      </c>
      <c r="R432" t="s">
        <v>1</v>
      </c>
      <c r="S432">
        <v>60</v>
      </c>
      <c r="T432" t="s">
        <v>96</v>
      </c>
      <c r="U432" t="s">
        <v>150</v>
      </c>
      <c r="V432" t="s">
        <v>87</v>
      </c>
      <c r="W432" t="s">
        <v>68</v>
      </c>
      <c r="X432" t="s">
        <v>69</v>
      </c>
      <c r="Y432" t="s">
        <v>151</v>
      </c>
      <c r="Z432" t="s">
        <v>152</v>
      </c>
      <c r="AA432" t="s">
        <v>386</v>
      </c>
      <c r="AB432" t="s">
        <v>73</v>
      </c>
      <c r="AC432">
        <v>1011</v>
      </c>
      <c r="AF432" s="1">
        <v>42919</v>
      </c>
      <c r="AG432" t="s">
        <v>337</v>
      </c>
      <c r="AH432" t="s">
        <v>0</v>
      </c>
      <c r="AI432" t="s">
        <v>0</v>
      </c>
      <c r="AL432" t="s">
        <v>0</v>
      </c>
      <c r="AM432" t="s">
        <v>103</v>
      </c>
      <c r="AN432">
        <v>8010190940</v>
      </c>
      <c r="AP432" t="s">
        <v>61</v>
      </c>
      <c r="AQ432" t="s">
        <v>152</v>
      </c>
      <c r="AR432" t="s">
        <v>152</v>
      </c>
      <c r="AS432" t="s">
        <v>87</v>
      </c>
      <c r="AT432" t="s">
        <v>387</v>
      </c>
    </row>
    <row r="433" spans="1:46" x14ac:dyDescent="0.25">
      <c r="A433" s="1">
        <v>45102</v>
      </c>
      <c r="B433" t="s">
        <v>0</v>
      </c>
      <c r="C433">
        <v>1432</v>
      </c>
      <c r="D433" s="3">
        <v>7198</v>
      </c>
      <c r="E433" t="s">
        <v>482</v>
      </c>
      <c r="F433" s="2">
        <v>1050</v>
      </c>
      <c r="G433" s="2">
        <v>280</v>
      </c>
      <c r="H433" s="2">
        <v>0</v>
      </c>
      <c r="I433" s="2">
        <v>2580</v>
      </c>
      <c r="J433" s="2">
        <v>1300</v>
      </c>
      <c r="K433">
        <v>0</v>
      </c>
      <c r="L433" t="s">
        <v>48</v>
      </c>
      <c r="M433" s="2">
        <v>1</v>
      </c>
      <c r="N433" t="s">
        <v>85</v>
      </c>
      <c r="O433" t="s">
        <v>0</v>
      </c>
      <c r="P433" t="s">
        <v>50</v>
      </c>
      <c r="Q433" t="s">
        <v>50</v>
      </c>
      <c r="R433" t="s">
        <v>79</v>
      </c>
      <c r="S433">
        <v>1</v>
      </c>
      <c r="T433" t="s">
        <v>52</v>
      </c>
      <c r="U433" t="s">
        <v>53</v>
      </c>
      <c r="V433" t="s">
        <v>54</v>
      </c>
      <c r="W433" t="s">
        <v>55</v>
      </c>
      <c r="X433" t="s">
        <v>69</v>
      </c>
      <c r="Y433" t="s">
        <v>0</v>
      </c>
      <c r="Z433" t="s">
        <v>57</v>
      </c>
      <c r="AA433" t="s">
        <v>105</v>
      </c>
      <c r="AB433" t="s">
        <v>58</v>
      </c>
      <c r="AC433">
        <v>999912</v>
      </c>
      <c r="AF433" s="1">
        <v>44250</v>
      </c>
      <c r="AG433" t="s">
        <v>83</v>
      </c>
      <c r="AH433" t="s">
        <v>0</v>
      </c>
      <c r="AI433" t="s">
        <v>0</v>
      </c>
      <c r="AL433" t="s">
        <v>0</v>
      </c>
      <c r="AM433" t="s">
        <v>60</v>
      </c>
      <c r="AN433">
        <v>0</v>
      </c>
      <c r="AP433" t="s">
        <v>61</v>
      </c>
      <c r="AQ433" t="s">
        <v>57</v>
      </c>
      <c r="AR433" t="s">
        <v>57</v>
      </c>
      <c r="AS433" t="s">
        <v>57</v>
      </c>
      <c r="AT433" t="s">
        <v>106</v>
      </c>
    </row>
    <row r="434" spans="1:46" x14ac:dyDescent="0.25">
      <c r="A434" s="1">
        <v>44508</v>
      </c>
      <c r="B434" t="s">
        <v>12</v>
      </c>
      <c r="C434">
        <v>1433</v>
      </c>
      <c r="D434" s="3">
        <v>7211.2</v>
      </c>
      <c r="E434" t="s">
        <v>490</v>
      </c>
      <c r="F434" s="2">
        <v>1000</v>
      </c>
      <c r="G434" s="2">
        <v>230</v>
      </c>
      <c r="H434" s="2">
        <v>933.926537436648</v>
      </c>
      <c r="I434" s="2">
        <v>2530</v>
      </c>
      <c r="J434" s="2">
        <v>1250</v>
      </c>
      <c r="K434">
        <v>8937.2099999999991</v>
      </c>
      <c r="L434" t="s">
        <v>48</v>
      </c>
      <c r="M434" s="2">
        <v>9.5694999999999997</v>
      </c>
      <c r="N434" t="s">
        <v>49</v>
      </c>
      <c r="O434" t="s">
        <v>0</v>
      </c>
      <c r="P434" t="s">
        <v>64</v>
      </c>
      <c r="Q434" t="s">
        <v>65</v>
      </c>
      <c r="R434" t="s">
        <v>51</v>
      </c>
      <c r="S434">
        <v>48</v>
      </c>
      <c r="T434" t="s">
        <v>67</v>
      </c>
      <c r="U434" t="s">
        <v>86</v>
      </c>
      <c r="V434" t="s">
        <v>87</v>
      </c>
      <c r="W434" t="s">
        <v>68</v>
      </c>
      <c r="X434" t="s">
        <v>56</v>
      </c>
      <c r="Y434" t="s">
        <v>88</v>
      </c>
      <c r="Z434" t="s">
        <v>89</v>
      </c>
      <c r="AA434" t="s">
        <v>90</v>
      </c>
      <c r="AB434" t="s">
        <v>91</v>
      </c>
      <c r="AC434">
        <v>11739</v>
      </c>
      <c r="AF434" s="1">
        <v>43508</v>
      </c>
      <c r="AG434" t="s">
        <v>372</v>
      </c>
      <c r="AH434" t="s">
        <v>0</v>
      </c>
      <c r="AI434">
        <v>11001085676</v>
      </c>
      <c r="AL434" s="1">
        <v>42647</v>
      </c>
      <c r="AM434" t="s">
        <v>75</v>
      </c>
      <c r="AN434">
        <v>11001085676</v>
      </c>
      <c r="AP434" t="s">
        <v>61</v>
      </c>
      <c r="AQ434" t="s">
        <v>89</v>
      </c>
      <c r="AR434" t="s">
        <v>89</v>
      </c>
      <c r="AS434" t="s">
        <v>87</v>
      </c>
      <c r="AT434" t="s">
        <v>93</v>
      </c>
    </row>
    <row r="435" spans="1:46" x14ac:dyDescent="0.25">
      <c r="A435" s="1">
        <v>45169</v>
      </c>
      <c r="B435" t="s">
        <v>63</v>
      </c>
      <c r="C435">
        <v>1434</v>
      </c>
      <c r="D435" s="3">
        <v>7224.4</v>
      </c>
      <c r="E435" t="s">
        <v>482</v>
      </c>
      <c r="F435" s="2">
        <v>230617.55</v>
      </c>
      <c r="G435" s="2">
        <v>36243.120000000003</v>
      </c>
      <c r="H435" s="2">
        <v>0</v>
      </c>
      <c r="I435" s="2">
        <v>232147.55</v>
      </c>
      <c r="J435" s="2">
        <v>37263.120000000003</v>
      </c>
      <c r="K435">
        <v>0</v>
      </c>
      <c r="L435" t="s">
        <v>78</v>
      </c>
      <c r="M435" s="2">
        <v>1</v>
      </c>
      <c r="N435" t="s">
        <v>85</v>
      </c>
      <c r="O435" t="s">
        <v>0</v>
      </c>
      <c r="P435" t="s">
        <v>64</v>
      </c>
      <c r="Q435" t="s">
        <v>65</v>
      </c>
      <c r="R435" t="s">
        <v>79</v>
      </c>
      <c r="S435">
        <v>96</v>
      </c>
      <c r="T435" t="s">
        <v>67</v>
      </c>
      <c r="U435" t="s">
        <v>53</v>
      </c>
      <c r="V435" t="s">
        <v>87</v>
      </c>
      <c r="W435" t="s">
        <v>68</v>
      </c>
      <c r="X435" t="s">
        <v>69</v>
      </c>
      <c r="Y435" t="s">
        <v>128</v>
      </c>
      <c r="Z435" t="s">
        <v>89</v>
      </c>
      <c r="AA435" t="s">
        <v>82</v>
      </c>
      <c r="AB435" t="s">
        <v>73</v>
      </c>
      <c r="AC435">
        <v>781</v>
      </c>
      <c r="AF435" s="1">
        <v>44543</v>
      </c>
      <c r="AG435" t="s">
        <v>157</v>
      </c>
      <c r="AH435" t="s">
        <v>0</v>
      </c>
      <c r="AI435">
        <v>2010304483</v>
      </c>
      <c r="AL435" s="1">
        <v>44236</v>
      </c>
      <c r="AM435" t="s">
        <v>75</v>
      </c>
      <c r="AN435">
        <v>0</v>
      </c>
      <c r="AP435" t="s">
        <v>61</v>
      </c>
      <c r="AQ435" t="s">
        <v>89</v>
      </c>
      <c r="AR435" t="s">
        <v>89</v>
      </c>
      <c r="AS435" t="s">
        <v>87</v>
      </c>
      <c r="AT435" t="s">
        <v>84</v>
      </c>
    </row>
    <row r="436" spans="1:46" x14ac:dyDescent="0.25">
      <c r="A436" s="1">
        <v>44942</v>
      </c>
      <c r="B436" t="s">
        <v>63</v>
      </c>
      <c r="C436">
        <v>1435</v>
      </c>
      <c r="D436" s="3">
        <v>7237.6</v>
      </c>
      <c r="E436" t="s">
        <v>482</v>
      </c>
      <c r="F436" s="2">
        <v>29091.457346922401</v>
      </c>
      <c r="G436" s="2">
        <v>23495.388010593098</v>
      </c>
      <c r="H436" s="2">
        <v>0</v>
      </c>
      <c r="I436" s="2">
        <v>142549.06</v>
      </c>
      <c r="J436" s="2">
        <v>117214</v>
      </c>
      <c r="K436">
        <v>0</v>
      </c>
      <c r="L436" t="s">
        <v>78</v>
      </c>
      <c r="M436" s="2">
        <v>4.9843999999999999</v>
      </c>
      <c r="N436" t="s">
        <v>85</v>
      </c>
      <c r="O436" t="s">
        <v>167</v>
      </c>
      <c r="P436" t="s">
        <v>64</v>
      </c>
      <c r="Q436" t="s">
        <v>65</v>
      </c>
      <c r="R436" t="s">
        <v>66</v>
      </c>
      <c r="S436">
        <v>24</v>
      </c>
      <c r="T436" t="s">
        <v>67</v>
      </c>
      <c r="U436" t="s">
        <v>53</v>
      </c>
      <c r="V436" t="s">
        <v>87</v>
      </c>
      <c r="W436" t="s">
        <v>68</v>
      </c>
      <c r="X436" t="s">
        <v>69</v>
      </c>
      <c r="Y436" t="s">
        <v>88</v>
      </c>
      <c r="Z436" t="s">
        <v>89</v>
      </c>
      <c r="AA436" t="s">
        <v>72</v>
      </c>
      <c r="AB436" t="s">
        <v>73</v>
      </c>
      <c r="AC436">
        <v>938</v>
      </c>
      <c r="AF436" s="1">
        <v>43311</v>
      </c>
      <c r="AG436" t="s">
        <v>311</v>
      </c>
      <c r="AH436" t="s">
        <v>0</v>
      </c>
      <c r="AI436">
        <v>7011401629</v>
      </c>
      <c r="AL436" s="1">
        <v>44700</v>
      </c>
      <c r="AM436" t="s">
        <v>75</v>
      </c>
      <c r="AN436">
        <v>0</v>
      </c>
      <c r="AP436" t="s">
        <v>61</v>
      </c>
      <c r="AQ436" t="s">
        <v>89</v>
      </c>
      <c r="AR436" t="s">
        <v>170</v>
      </c>
      <c r="AS436" t="s">
        <v>149</v>
      </c>
      <c r="AT436" t="s">
        <v>77</v>
      </c>
    </row>
    <row r="437" spans="1:46" x14ac:dyDescent="0.25">
      <c r="A437" s="1">
        <v>44594</v>
      </c>
      <c r="B437" t="s">
        <v>63</v>
      </c>
      <c r="C437">
        <v>1436</v>
      </c>
      <c r="D437" s="3">
        <v>7250.8</v>
      </c>
      <c r="E437" t="s">
        <v>482</v>
      </c>
      <c r="F437" s="2">
        <v>28406.646111682101</v>
      </c>
      <c r="G437" s="2">
        <v>4149.73278520041</v>
      </c>
      <c r="H437" s="2">
        <v>0</v>
      </c>
      <c r="I437" s="2">
        <v>18530</v>
      </c>
      <c r="J437" s="2">
        <v>3538.34</v>
      </c>
      <c r="K437">
        <v>0</v>
      </c>
      <c r="L437" t="s">
        <v>78</v>
      </c>
      <c r="M437" s="2">
        <v>0.58379999999999999</v>
      </c>
      <c r="N437" t="s">
        <v>85</v>
      </c>
      <c r="O437" t="s">
        <v>116</v>
      </c>
      <c r="P437" t="s">
        <v>64</v>
      </c>
      <c r="Q437" t="s">
        <v>65</v>
      </c>
      <c r="R437" t="s">
        <v>123</v>
      </c>
      <c r="S437">
        <v>84</v>
      </c>
      <c r="T437" t="s">
        <v>67</v>
      </c>
      <c r="U437" t="s">
        <v>53</v>
      </c>
      <c r="V437" t="s">
        <v>54</v>
      </c>
      <c r="W437" t="s">
        <v>68</v>
      </c>
      <c r="X437" t="s">
        <v>56</v>
      </c>
      <c r="Y437" t="s">
        <v>70</v>
      </c>
      <c r="Z437" t="s">
        <v>71</v>
      </c>
      <c r="AA437" t="s">
        <v>125</v>
      </c>
      <c r="AB437" t="s">
        <v>73</v>
      </c>
      <c r="AC437">
        <v>29267</v>
      </c>
      <c r="AF437" s="1">
        <v>44519</v>
      </c>
      <c r="AG437" t="s">
        <v>243</v>
      </c>
      <c r="AH437" t="s">
        <v>0</v>
      </c>
      <c r="AI437">
        <v>2050008915</v>
      </c>
      <c r="AL437" s="1">
        <v>43625</v>
      </c>
      <c r="AM437" t="s">
        <v>75</v>
      </c>
      <c r="AN437">
        <v>2050008915</v>
      </c>
      <c r="AP437" t="s">
        <v>61</v>
      </c>
      <c r="AQ437" t="s">
        <v>71</v>
      </c>
      <c r="AR437" t="s">
        <v>71</v>
      </c>
      <c r="AS437" t="s">
        <v>76</v>
      </c>
      <c r="AT437" t="s">
        <v>127</v>
      </c>
    </row>
    <row r="438" spans="1:46" x14ac:dyDescent="0.25">
      <c r="A438" s="1">
        <v>45061</v>
      </c>
      <c r="B438" t="s">
        <v>63</v>
      </c>
      <c r="C438">
        <v>1437</v>
      </c>
      <c r="D438" s="3">
        <v>7264</v>
      </c>
      <c r="E438" t="s">
        <v>482</v>
      </c>
      <c r="F438" s="2">
        <v>42858.518208455404</v>
      </c>
      <c r="G438" s="2">
        <v>42088.518208455404</v>
      </c>
      <c r="H438" s="2">
        <v>0</v>
      </c>
      <c r="I438" s="2">
        <v>62530</v>
      </c>
      <c r="J438" s="2">
        <v>61250</v>
      </c>
      <c r="K438">
        <v>0</v>
      </c>
      <c r="L438" t="s">
        <v>48</v>
      </c>
      <c r="M438" s="2">
        <v>1.4334</v>
      </c>
      <c r="N438" t="s">
        <v>85</v>
      </c>
      <c r="O438" t="s">
        <v>107</v>
      </c>
      <c r="P438" t="s">
        <v>64</v>
      </c>
      <c r="Q438" t="s">
        <v>65</v>
      </c>
      <c r="R438" t="s">
        <v>137</v>
      </c>
      <c r="S438">
        <v>48</v>
      </c>
      <c r="T438" t="s">
        <v>67</v>
      </c>
      <c r="U438" t="s">
        <v>53</v>
      </c>
      <c r="V438" t="s">
        <v>54</v>
      </c>
      <c r="W438" t="s">
        <v>68</v>
      </c>
      <c r="X438" t="s">
        <v>69</v>
      </c>
      <c r="Y438" t="s">
        <v>138</v>
      </c>
      <c r="Z438" t="s">
        <v>81</v>
      </c>
      <c r="AA438" t="s">
        <v>202</v>
      </c>
      <c r="AB438" t="s">
        <v>73</v>
      </c>
      <c r="AC438">
        <v>999912</v>
      </c>
      <c r="AF438" s="1">
        <v>44396</v>
      </c>
      <c r="AG438" t="s">
        <v>59</v>
      </c>
      <c r="AH438" t="s">
        <v>0</v>
      </c>
      <c r="AI438">
        <v>4010081707</v>
      </c>
      <c r="AL438" s="1">
        <v>44041</v>
      </c>
      <c r="AM438" t="s">
        <v>60</v>
      </c>
      <c r="AN438">
        <v>0</v>
      </c>
      <c r="AP438" t="s">
        <v>61</v>
      </c>
      <c r="AQ438" t="s">
        <v>81</v>
      </c>
      <c r="AR438" t="s">
        <v>81</v>
      </c>
      <c r="AS438" t="s">
        <v>76</v>
      </c>
      <c r="AT438" t="s">
        <v>203</v>
      </c>
    </row>
    <row r="439" spans="1:46" x14ac:dyDescent="0.25">
      <c r="A439" s="1">
        <v>44704</v>
      </c>
      <c r="B439" t="s">
        <v>63</v>
      </c>
      <c r="C439">
        <v>1438</v>
      </c>
      <c r="D439" s="3">
        <v>7277.2</v>
      </c>
      <c r="E439" t="s">
        <v>482</v>
      </c>
      <c r="F439" s="2">
        <v>75706.333692473403</v>
      </c>
      <c r="G439" s="2">
        <v>11773.7894412806</v>
      </c>
      <c r="H439" s="2">
        <v>0</v>
      </c>
      <c r="I439" s="2">
        <v>99603.41</v>
      </c>
      <c r="J439" s="2">
        <v>16250</v>
      </c>
      <c r="K439">
        <v>0</v>
      </c>
      <c r="L439" t="s">
        <v>78</v>
      </c>
      <c r="M439" s="2">
        <v>1.2994000000000001</v>
      </c>
      <c r="N439" t="s">
        <v>49</v>
      </c>
      <c r="O439" t="s">
        <v>107</v>
      </c>
      <c r="P439" t="s">
        <v>64</v>
      </c>
      <c r="Q439" t="s">
        <v>65</v>
      </c>
      <c r="R439" t="s">
        <v>176</v>
      </c>
      <c r="S439">
        <v>84</v>
      </c>
      <c r="T439" t="s">
        <v>96</v>
      </c>
      <c r="U439" t="s">
        <v>53</v>
      </c>
      <c r="V439" t="s">
        <v>54</v>
      </c>
      <c r="W439" t="s">
        <v>68</v>
      </c>
      <c r="X439" t="s">
        <v>69</v>
      </c>
      <c r="Y439" t="s">
        <v>138</v>
      </c>
      <c r="Z439" t="s">
        <v>81</v>
      </c>
      <c r="AA439" t="s">
        <v>388</v>
      </c>
      <c r="AB439" t="s">
        <v>73</v>
      </c>
      <c r="AC439">
        <v>999912</v>
      </c>
      <c r="AF439" s="1">
        <v>44400</v>
      </c>
      <c r="AG439" t="s">
        <v>59</v>
      </c>
      <c r="AH439" t="s">
        <v>0</v>
      </c>
      <c r="AI439" t="s">
        <v>0</v>
      </c>
      <c r="AL439" t="s">
        <v>0</v>
      </c>
      <c r="AM439" t="s">
        <v>60</v>
      </c>
      <c r="AN439">
        <v>3010095696</v>
      </c>
      <c r="AP439" t="s">
        <v>61</v>
      </c>
      <c r="AQ439" t="s">
        <v>81</v>
      </c>
      <c r="AR439" t="s">
        <v>81</v>
      </c>
      <c r="AS439" t="s">
        <v>76</v>
      </c>
      <c r="AT439" t="s">
        <v>389</v>
      </c>
    </row>
    <row r="440" spans="1:46" x14ac:dyDescent="0.25">
      <c r="A440" s="1">
        <v>44308</v>
      </c>
      <c r="B440" t="s">
        <v>63</v>
      </c>
      <c r="C440">
        <v>1439</v>
      </c>
      <c r="D440" s="3">
        <v>7290.4</v>
      </c>
      <c r="E440" t="s">
        <v>482</v>
      </c>
      <c r="F440" s="2">
        <v>105484.414992462</v>
      </c>
      <c r="G440" s="2">
        <v>35931.218400476799</v>
      </c>
      <c r="H440" s="2">
        <v>0</v>
      </c>
      <c r="I440" s="2">
        <v>598530</v>
      </c>
      <c r="J440" s="2">
        <v>204896.89</v>
      </c>
      <c r="K440">
        <v>0</v>
      </c>
      <c r="L440" t="s">
        <v>78</v>
      </c>
      <c r="M440" s="2">
        <v>5.7042000000000002</v>
      </c>
      <c r="N440" t="s">
        <v>49</v>
      </c>
      <c r="O440" t="s">
        <v>0</v>
      </c>
      <c r="P440" t="s">
        <v>64</v>
      </c>
      <c r="Q440" t="s">
        <v>65</v>
      </c>
      <c r="R440" t="s">
        <v>66</v>
      </c>
      <c r="S440">
        <v>60</v>
      </c>
      <c r="T440" t="s">
        <v>96</v>
      </c>
      <c r="U440" t="s">
        <v>124</v>
      </c>
      <c r="V440" t="s">
        <v>54</v>
      </c>
      <c r="W440" t="s">
        <v>68</v>
      </c>
      <c r="X440" t="s">
        <v>69</v>
      </c>
      <c r="Y440" t="s">
        <v>70</v>
      </c>
      <c r="Z440" t="s">
        <v>71</v>
      </c>
      <c r="AA440" t="s">
        <v>275</v>
      </c>
      <c r="AB440" t="s">
        <v>73</v>
      </c>
      <c r="AC440">
        <v>980</v>
      </c>
      <c r="AF440" s="1">
        <v>43803</v>
      </c>
      <c r="AG440" t="s">
        <v>205</v>
      </c>
      <c r="AH440" t="s">
        <v>0</v>
      </c>
      <c r="AI440" t="s">
        <v>0</v>
      </c>
      <c r="AL440" t="s">
        <v>0</v>
      </c>
      <c r="AM440" t="s">
        <v>103</v>
      </c>
      <c r="AN440">
        <v>7011091530</v>
      </c>
      <c r="AP440" t="s">
        <v>61</v>
      </c>
      <c r="AQ440" t="s">
        <v>71</v>
      </c>
      <c r="AR440" t="s">
        <v>71</v>
      </c>
      <c r="AS440" t="s">
        <v>76</v>
      </c>
      <c r="AT440" t="s">
        <v>276</v>
      </c>
    </row>
    <row r="441" spans="1:46" x14ac:dyDescent="0.25">
      <c r="A441" s="1">
        <v>44539</v>
      </c>
      <c r="B441" t="s">
        <v>63</v>
      </c>
      <c r="C441">
        <v>1440</v>
      </c>
      <c r="D441" s="3">
        <v>7303.6</v>
      </c>
      <c r="E441" t="s">
        <v>482</v>
      </c>
      <c r="F441" s="2">
        <v>17227.476097590101</v>
      </c>
      <c r="G441" s="2">
        <v>853.25139009859095</v>
      </c>
      <c r="H441" s="2">
        <v>0</v>
      </c>
      <c r="I441" s="2">
        <v>4902530</v>
      </c>
      <c r="J441" s="2">
        <v>189445.12</v>
      </c>
      <c r="K441">
        <v>0</v>
      </c>
      <c r="L441" t="s">
        <v>78</v>
      </c>
      <c r="M441" s="2">
        <v>301.95699999999999</v>
      </c>
      <c r="N441" t="s">
        <v>49</v>
      </c>
      <c r="O441" t="s">
        <v>0</v>
      </c>
      <c r="P441" t="s">
        <v>64</v>
      </c>
      <c r="Q441" t="s">
        <v>65</v>
      </c>
      <c r="R441" t="s">
        <v>95</v>
      </c>
      <c r="S441">
        <v>84</v>
      </c>
      <c r="T441" t="s">
        <v>67</v>
      </c>
      <c r="U441" t="s">
        <v>53</v>
      </c>
      <c r="V441" t="s">
        <v>87</v>
      </c>
      <c r="W441" t="s">
        <v>68</v>
      </c>
      <c r="X441" t="s">
        <v>56</v>
      </c>
      <c r="Y441" t="s">
        <v>88</v>
      </c>
      <c r="Z441" t="s">
        <v>89</v>
      </c>
      <c r="AA441" t="s">
        <v>168</v>
      </c>
      <c r="AB441" t="s">
        <v>73</v>
      </c>
      <c r="AC441">
        <v>60114</v>
      </c>
      <c r="AF441" s="1">
        <v>42707</v>
      </c>
      <c r="AG441" t="s">
        <v>273</v>
      </c>
      <c r="AH441" t="s">
        <v>0</v>
      </c>
      <c r="AI441">
        <v>60100746784</v>
      </c>
      <c r="AL441" s="1">
        <v>44152</v>
      </c>
      <c r="AM441" t="s">
        <v>75</v>
      </c>
      <c r="AN441">
        <v>60100746784</v>
      </c>
      <c r="AP441" t="s">
        <v>61</v>
      </c>
      <c r="AQ441" t="s">
        <v>89</v>
      </c>
      <c r="AR441" t="s">
        <v>89</v>
      </c>
      <c r="AS441" t="s">
        <v>87</v>
      </c>
      <c r="AT441" t="s">
        <v>171</v>
      </c>
    </row>
    <row r="442" spans="1:46" x14ac:dyDescent="0.25">
      <c r="A442" s="1">
        <v>45082</v>
      </c>
      <c r="B442" t="s">
        <v>0</v>
      </c>
      <c r="C442">
        <v>1441</v>
      </c>
      <c r="D442" s="3">
        <v>7316.8</v>
      </c>
      <c r="E442" t="s">
        <v>482</v>
      </c>
      <c r="F442" s="2">
        <v>1200</v>
      </c>
      <c r="G442" s="2">
        <v>430</v>
      </c>
      <c r="H442" s="2">
        <v>0</v>
      </c>
      <c r="I442" s="2">
        <v>2730</v>
      </c>
      <c r="J442" s="2">
        <v>1450</v>
      </c>
      <c r="K442">
        <v>0</v>
      </c>
      <c r="L442" t="s">
        <v>48</v>
      </c>
      <c r="M442" s="2">
        <v>1</v>
      </c>
      <c r="N442" t="s">
        <v>85</v>
      </c>
      <c r="O442" t="s">
        <v>0</v>
      </c>
      <c r="P442" t="s">
        <v>50</v>
      </c>
      <c r="Q442" t="s">
        <v>50</v>
      </c>
      <c r="R442" t="s">
        <v>79</v>
      </c>
      <c r="S442">
        <v>1</v>
      </c>
      <c r="T442" t="s">
        <v>52</v>
      </c>
      <c r="U442" t="s">
        <v>53</v>
      </c>
      <c r="V442" t="s">
        <v>54</v>
      </c>
      <c r="W442" t="s">
        <v>55</v>
      </c>
      <c r="X442" t="s">
        <v>69</v>
      </c>
      <c r="Y442" t="s">
        <v>0</v>
      </c>
      <c r="Z442" t="s">
        <v>57</v>
      </c>
      <c r="AA442" t="s">
        <v>105</v>
      </c>
      <c r="AB442" t="s">
        <v>58</v>
      </c>
      <c r="AC442">
        <v>999912</v>
      </c>
      <c r="AF442" s="1">
        <v>44250</v>
      </c>
      <c r="AG442" t="s">
        <v>83</v>
      </c>
      <c r="AH442" t="s">
        <v>0</v>
      </c>
      <c r="AI442" t="s">
        <v>0</v>
      </c>
      <c r="AL442" t="s">
        <v>0</v>
      </c>
      <c r="AM442" t="s">
        <v>60</v>
      </c>
      <c r="AN442">
        <v>0</v>
      </c>
      <c r="AP442" t="s">
        <v>61</v>
      </c>
      <c r="AQ442" t="s">
        <v>57</v>
      </c>
      <c r="AR442" t="s">
        <v>57</v>
      </c>
      <c r="AS442" t="s">
        <v>57</v>
      </c>
      <c r="AT442" t="s">
        <v>106</v>
      </c>
    </row>
    <row r="443" spans="1:46" x14ac:dyDescent="0.25">
      <c r="A443" s="1">
        <v>44853</v>
      </c>
      <c r="B443" t="s">
        <v>63</v>
      </c>
      <c r="C443">
        <v>1442</v>
      </c>
      <c r="D443" s="3">
        <v>7330</v>
      </c>
      <c r="E443" t="s">
        <v>482</v>
      </c>
      <c r="F443" s="2">
        <v>31933.127685358599</v>
      </c>
      <c r="G443" s="2">
        <v>9731.5776137490393</v>
      </c>
      <c r="H443" s="2">
        <v>0</v>
      </c>
      <c r="I443" s="2">
        <v>283310</v>
      </c>
      <c r="J443" s="2">
        <v>87495.82</v>
      </c>
      <c r="K443">
        <v>0</v>
      </c>
      <c r="L443" t="s">
        <v>78</v>
      </c>
      <c r="M443" s="2">
        <v>9.077</v>
      </c>
      <c r="N443" t="s">
        <v>85</v>
      </c>
      <c r="O443" t="s">
        <v>107</v>
      </c>
      <c r="P443" t="s">
        <v>64</v>
      </c>
      <c r="Q443" t="s">
        <v>65</v>
      </c>
      <c r="R443" t="s">
        <v>51</v>
      </c>
      <c r="S443">
        <v>120</v>
      </c>
      <c r="T443" t="s">
        <v>67</v>
      </c>
      <c r="U443" t="s">
        <v>53</v>
      </c>
      <c r="V443" t="s">
        <v>54</v>
      </c>
      <c r="W443" t="s">
        <v>68</v>
      </c>
      <c r="X443" t="s">
        <v>56</v>
      </c>
      <c r="Y443" t="s">
        <v>138</v>
      </c>
      <c r="Z443" t="s">
        <v>81</v>
      </c>
      <c r="AA443" t="s">
        <v>359</v>
      </c>
      <c r="AB443" t="s">
        <v>163</v>
      </c>
      <c r="AC443">
        <v>999912</v>
      </c>
      <c r="AF443" s="1">
        <v>44398</v>
      </c>
      <c r="AG443" t="s">
        <v>59</v>
      </c>
      <c r="AH443" t="s">
        <v>0</v>
      </c>
      <c r="AI443">
        <v>11010212413</v>
      </c>
      <c r="AL443" s="1">
        <v>43124</v>
      </c>
      <c r="AM443" t="s">
        <v>60</v>
      </c>
      <c r="AN443">
        <v>0</v>
      </c>
      <c r="AP443" t="s">
        <v>61</v>
      </c>
      <c r="AQ443" t="s">
        <v>81</v>
      </c>
      <c r="AR443" t="s">
        <v>81</v>
      </c>
      <c r="AS443" t="s">
        <v>76</v>
      </c>
      <c r="AT443" t="s">
        <v>361</v>
      </c>
    </row>
    <row r="444" spans="1:46" x14ac:dyDescent="0.25">
      <c r="A444" s="1">
        <v>44862</v>
      </c>
      <c r="B444" t="s">
        <v>63</v>
      </c>
      <c r="C444">
        <v>1443</v>
      </c>
      <c r="D444" s="3">
        <v>7343.2</v>
      </c>
      <c r="E444" t="s">
        <v>482</v>
      </c>
      <c r="F444" s="2">
        <v>13138.9618837743</v>
      </c>
      <c r="G444" s="2">
        <v>5725.8737272860099</v>
      </c>
      <c r="H444" s="2">
        <v>0</v>
      </c>
      <c r="I444" s="2">
        <v>2120530</v>
      </c>
      <c r="J444" s="2">
        <v>960167.3</v>
      </c>
      <c r="K444">
        <v>0</v>
      </c>
      <c r="L444" t="s">
        <v>78</v>
      </c>
      <c r="M444" s="2">
        <v>174.4795</v>
      </c>
      <c r="N444" t="s">
        <v>49</v>
      </c>
      <c r="O444" t="s">
        <v>107</v>
      </c>
      <c r="P444" t="s">
        <v>64</v>
      </c>
      <c r="Q444" t="s">
        <v>65</v>
      </c>
      <c r="R444" t="s">
        <v>112</v>
      </c>
      <c r="S444">
        <v>84</v>
      </c>
      <c r="T444" t="s">
        <v>67</v>
      </c>
      <c r="U444" t="s">
        <v>53</v>
      </c>
      <c r="V444" t="s">
        <v>87</v>
      </c>
      <c r="W444" t="s">
        <v>68</v>
      </c>
      <c r="X444" t="s">
        <v>56</v>
      </c>
      <c r="Y444" t="s">
        <v>88</v>
      </c>
      <c r="Z444" t="s">
        <v>89</v>
      </c>
      <c r="AA444" t="s">
        <v>213</v>
      </c>
      <c r="AB444" t="s">
        <v>73</v>
      </c>
      <c r="AC444">
        <v>591</v>
      </c>
      <c r="AF444" s="1">
        <v>41960</v>
      </c>
      <c r="AG444" t="s">
        <v>250</v>
      </c>
      <c r="AH444" t="s">
        <v>0</v>
      </c>
      <c r="AI444">
        <v>5010085867</v>
      </c>
      <c r="AL444" s="1">
        <v>42409</v>
      </c>
      <c r="AM444" t="s">
        <v>75</v>
      </c>
      <c r="AN444">
        <v>0</v>
      </c>
      <c r="AP444" t="s">
        <v>61</v>
      </c>
      <c r="AQ444" t="s">
        <v>89</v>
      </c>
      <c r="AR444" t="s">
        <v>89</v>
      </c>
      <c r="AS444" t="s">
        <v>87</v>
      </c>
      <c r="AT444" t="s">
        <v>215</v>
      </c>
    </row>
    <row r="445" spans="1:46" x14ac:dyDescent="0.25">
      <c r="A445" s="1">
        <v>44373</v>
      </c>
      <c r="B445" t="s">
        <v>63</v>
      </c>
      <c r="C445">
        <v>1444</v>
      </c>
      <c r="D445" s="3">
        <v>7356.4</v>
      </c>
      <c r="E445" t="s">
        <v>482</v>
      </c>
      <c r="F445" s="2">
        <v>110608.4</v>
      </c>
      <c r="G445" s="2">
        <v>20230</v>
      </c>
      <c r="H445" s="2">
        <v>0</v>
      </c>
      <c r="I445" s="2">
        <v>112138.4</v>
      </c>
      <c r="J445" s="2">
        <v>21250</v>
      </c>
      <c r="K445">
        <v>0</v>
      </c>
      <c r="L445" t="s">
        <v>78</v>
      </c>
      <c r="M445" s="2">
        <v>1</v>
      </c>
      <c r="N445" t="s">
        <v>49</v>
      </c>
      <c r="O445" t="s">
        <v>0</v>
      </c>
      <c r="P445" t="s">
        <v>64</v>
      </c>
      <c r="Q445" t="s">
        <v>65</v>
      </c>
      <c r="R445" t="s">
        <v>79</v>
      </c>
      <c r="S445">
        <v>84</v>
      </c>
      <c r="T445" t="s">
        <v>67</v>
      </c>
      <c r="U445" t="s">
        <v>150</v>
      </c>
      <c r="V445" t="s">
        <v>87</v>
      </c>
      <c r="W445" t="s">
        <v>68</v>
      </c>
      <c r="X445" t="s">
        <v>69</v>
      </c>
      <c r="Y445" t="s">
        <v>128</v>
      </c>
      <c r="Z445" t="s">
        <v>89</v>
      </c>
      <c r="AA445" t="s">
        <v>156</v>
      </c>
      <c r="AB445" t="s">
        <v>73</v>
      </c>
      <c r="AC445">
        <v>216</v>
      </c>
      <c r="AF445" s="1">
        <v>41852</v>
      </c>
      <c r="AG445" t="s">
        <v>157</v>
      </c>
      <c r="AH445" t="s">
        <v>0</v>
      </c>
      <c r="AI445">
        <v>2010009783</v>
      </c>
      <c r="AL445" s="1">
        <v>41899</v>
      </c>
      <c r="AM445" t="s">
        <v>75</v>
      </c>
      <c r="AN445">
        <v>2010009783</v>
      </c>
      <c r="AP445" t="s">
        <v>61</v>
      </c>
      <c r="AQ445" t="s">
        <v>89</v>
      </c>
      <c r="AR445" t="s">
        <v>89</v>
      </c>
      <c r="AS445" t="s">
        <v>87</v>
      </c>
      <c r="AT445" t="s">
        <v>223</v>
      </c>
    </row>
    <row r="446" spans="1:46" x14ac:dyDescent="0.25">
      <c r="A446" s="1">
        <v>45062</v>
      </c>
      <c r="B446" t="s">
        <v>0</v>
      </c>
      <c r="C446">
        <v>1445</v>
      </c>
      <c r="D446" s="3">
        <v>7369.6</v>
      </c>
      <c r="E446" t="s">
        <v>482</v>
      </c>
      <c r="F446" s="2">
        <v>1100</v>
      </c>
      <c r="G446" s="2">
        <v>330</v>
      </c>
      <c r="H446" s="2">
        <v>0</v>
      </c>
      <c r="I446" s="2">
        <v>2630</v>
      </c>
      <c r="J446" s="2">
        <v>1350</v>
      </c>
      <c r="K446">
        <v>0</v>
      </c>
      <c r="L446" t="s">
        <v>48</v>
      </c>
      <c r="M446" s="2">
        <v>1</v>
      </c>
      <c r="N446" t="s">
        <v>49</v>
      </c>
      <c r="O446" t="s">
        <v>0</v>
      </c>
      <c r="P446" t="s">
        <v>50</v>
      </c>
      <c r="Q446" t="s">
        <v>50</v>
      </c>
      <c r="R446" t="s">
        <v>79</v>
      </c>
      <c r="S446">
        <v>1</v>
      </c>
      <c r="T446" t="s">
        <v>52</v>
      </c>
      <c r="U446" t="s">
        <v>53</v>
      </c>
      <c r="V446" t="s">
        <v>54</v>
      </c>
      <c r="W446" t="s">
        <v>55</v>
      </c>
      <c r="X446" t="s">
        <v>69</v>
      </c>
      <c r="Y446" t="s">
        <v>0</v>
      </c>
      <c r="Z446" t="s">
        <v>57</v>
      </c>
      <c r="AA446" t="s">
        <v>105</v>
      </c>
      <c r="AB446" t="s">
        <v>58</v>
      </c>
      <c r="AC446">
        <v>999912</v>
      </c>
      <c r="AF446" s="1">
        <v>44250</v>
      </c>
      <c r="AG446" t="s">
        <v>83</v>
      </c>
      <c r="AH446" t="s">
        <v>0</v>
      </c>
      <c r="AI446" t="s">
        <v>0</v>
      </c>
      <c r="AL446" t="s">
        <v>0</v>
      </c>
      <c r="AM446" t="s">
        <v>60</v>
      </c>
      <c r="AN446">
        <v>0</v>
      </c>
      <c r="AP446" t="s">
        <v>61</v>
      </c>
      <c r="AQ446" t="s">
        <v>57</v>
      </c>
      <c r="AR446" t="s">
        <v>57</v>
      </c>
      <c r="AS446" t="s">
        <v>57</v>
      </c>
      <c r="AT446" t="s">
        <v>106</v>
      </c>
    </row>
    <row r="447" spans="1:46" x14ac:dyDescent="0.25">
      <c r="A447" s="1">
        <v>44957</v>
      </c>
      <c r="B447" t="s">
        <v>63</v>
      </c>
      <c r="C447">
        <v>1446</v>
      </c>
      <c r="D447" s="3">
        <v>7382.8</v>
      </c>
      <c r="E447" t="s">
        <v>482</v>
      </c>
      <c r="F447" s="2">
        <v>29399.49</v>
      </c>
      <c r="G447" s="2">
        <v>10230</v>
      </c>
      <c r="H447" s="2">
        <v>0</v>
      </c>
      <c r="I447" s="2">
        <v>30929.49</v>
      </c>
      <c r="J447" s="2">
        <v>11250</v>
      </c>
      <c r="K447">
        <v>0</v>
      </c>
      <c r="L447" t="s">
        <v>78</v>
      </c>
      <c r="M447" s="2">
        <v>1</v>
      </c>
      <c r="N447" t="s">
        <v>49</v>
      </c>
      <c r="O447" t="s">
        <v>107</v>
      </c>
      <c r="P447" t="s">
        <v>64</v>
      </c>
      <c r="Q447" t="s">
        <v>65</v>
      </c>
      <c r="R447" t="s">
        <v>79</v>
      </c>
      <c r="S447">
        <v>84</v>
      </c>
      <c r="T447" t="s">
        <v>67</v>
      </c>
      <c r="U447" t="s">
        <v>53</v>
      </c>
      <c r="V447" t="s">
        <v>87</v>
      </c>
      <c r="W447" t="s">
        <v>55</v>
      </c>
      <c r="X447" t="s">
        <v>69</v>
      </c>
      <c r="Y447" t="s">
        <v>88</v>
      </c>
      <c r="Z447" t="s">
        <v>89</v>
      </c>
      <c r="AA447" t="s">
        <v>82</v>
      </c>
      <c r="AB447" t="s">
        <v>73</v>
      </c>
      <c r="AC447">
        <v>796</v>
      </c>
      <c r="AF447" s="1">
        <v>44711</v>
      </c>
      <c r="AG447" t="s">
        <v>335</v>
      </c>
      <c r="AH447" t="s">
        <v>0</v>
      </c>
      <c r="AI447">
        <v>2010001774</v>
      </c>
      <c r="AL447" s="1">
        <v>41855</v>
      </c>
      <c r="AM447" t="s">
        <v>75</v>
      </c>
      <c r="AN447">
        <v>0</v>
      </c>
      <c r="AP447" t="s">
        <v>61</v>
      </c>
      <c r="AQ447" t="s">
        <v>89</v>
      </c>
      <c r="AR447" t="s">
        <v>89</v>
      </c>
      <c r="AS447" t="s">
        <v>87</v>
      </c>
      <c r="AT447" t="s">
        <v>84</v>
      </c>
    </row>
    <row r="448" spans="1:46" x14ac:dyDescent="0.25">
      <c r="A448" s="1">
        <v>44448</v>
      </c>
      <c r="B448" t="s">
        <v>63</v>
      </c>
      <c r="C448">
        <v>1447</v>
      </c>
      <c r="D448" s="3">
        <v>7396</v>
      </c>
      <c r="E448" t="s">
        <v>482</v>
      </c>
      <c r="F448" s="2">
        <v>10890.16799292661</v>
      </c>
      <c r="G448" s="2">
        <v>1663.54199823165</v>
      </c>
      <c r="H448" s="2">
        <v>0</v>
      </c>
      <c r="I448" s="2">
        <v>58458.9</v>
      </c>
      <c r="J448" s="2">
        <v>9356.68</v>
      </c>
      <c r="K448">
        <v>0</v>
      </c>
      <c r="L448" t="s">
        <v>78</v>
      </c>
      <c r="M448" s="2">
        <v>5.6550000000000002</v>
      </c>
      <c r="N448" t="s">
        <v>85</v>
      </c>
      <c r="O448" t="s">
        <v>0</v>
      </c>
      <c r="P448" t="s">
        <v>64</v>
      </c>
      <c r="Q448" t="s">
        <v>65</v>
      </c>
      <c r="R448" t="s">
        <v>66</v>
      </c>
      <c r="S448">
        <v>72</v>
      </c>
      <c r="T448" t="s">
        <v>67</v>
      </c>
      <c r="U448" t="s">
        <v>86</v>
      </c>
      <c r="V448" t="s">
        <v>87</v>
      </c>
      <c r="W448" t="s">
        <v>68</v>
      </c>
      <c r="X448" t="s">
        <v>69</v>
      </c>
      <c r="Y448" t="s">
        <v>88</v>
      </c>
      <c r="Z448" t="s">
        <v>89</v>
      </c>
      <c r="AA448" t="s">
        <v>142</v>
      </c>
      <c r="AB448" t="s">
        <v>73</v>
      </c>
      <c r="AC448">
        <v>929</v>
      </c>
      <c r="AF448" s="1">
        <v>42733</v>
      </c>
      <c r="AG448" t="s">
        <v>390</v>
      </c>
      <c r="AH448" t="s">
        <v>0</v>
      </c>
      <c r="AI448">
        <v>7010669628</v>
      </c>
      <c r="AL448" s="1">
        <v>43235</v>
      </c>
      <c r="AM448" t="s">
        <v>75</v>
      </c>
      <c r="AN448">
        <v>7010669628</v>
      </c>
      <c r="AP448" t="s">
        <v>61</v>
      </c>
      <c r="AQ448" t="s">
        <v>89</v>
      </c>
      <c r="AR448" t="s">
        <v>89</v>
      </c>
      <c r="AS448" t="s">
        <v>87</v>
      </c>
      <c r="AT448" t="s">
        <v>192</v>
      </c>
    </row>
    <row r="449" spans="1:46" x14ac:dyDescent="0.25">
      <c r="A449" s="1">
        <v>44859</v>
      </c>
      <c r="B449" t="s">
        <v>63</v>
      </c>
      <c r="C449">
        <v>1448</v>
      </c>
      <c r="D449" s="3">
        <v>7409.2</v>
      </c>
      <c r="E449" t="s">
        <v>482</v>
      </c>
      <c r="F449" s="2">
        <v>51000</v>
      </c>
      <c r="G449" s="2">
        <v>50230</v>
      </c>
      <c r="H449" s="2">
        <v>0</v>
      </c>
      <c r="I449" s="2">
        <v>52530</v>
      </c>
      <c r="J449" s="2">
        <v>51250</v>
      </c>
      <c r="K449">
        <v>0</v>
      </c>
      <c r="L449" t="s">
        <v>48</v>
      </c>
      <c r="M449" s="2">
        <v>1</v>
      </c>
      <c r="N449" t="s">
        <v>49</v>
      </c>
      <c r="O449" t="s">
        <v>107</v>
      </c>
      <c r="P449" t="s">
        <v>64</v>
      </c>
      <c r="Q449" t="s">
        <v>65</v>
      </c>
      <c r="R449" t="s">
        <v>79</v>
      </c>
      <c r="S449">
        <v>60</v>
      </c>
      <c r="T449" t="s">
        <v>67</v>
      </c>
      <c r="U449" t="s">
        <v>53</v>
      </c>
      <c r="V449" t="s">
        <v>87</v>
      </c>
      <c r="W449" t="s">
        <v>68</v>
      </c>
      <c r="X449" t="s">
        <v>69</v>
      </c>
      <c r="Y449" t="s">
        <v>128</v>
      </c>
      <c r="Z449" t="s">
        <v>89</v>
      </c>
      <c r="AA449" t="s">
        <v>82</v>
      </c>
      <c r="AB449" t="s">
        <v>73</v>
      </c>
      <c r="AC449">
        <v>248</v>
      </c>
      <c r="AF449" s="1">
        <v>41852</v>
      </c>
      <c r="AG449" t="s">
        <v>284</v>
      </c>
      <c r="AH449" t="s">
        <v>0</v>
      </c>
      <c r="AI449">
        <v>2010028745</v>
      </c>
      <c r="AL449" s="1">
        <v>42019</v>
      </c>
      <c r="AM449" t="s">
        <v>75</v>
      </c>
      <c r="AN449">
        <v>0</v>
      </c>
      <c r="AP449" t="s">
        <v>61</v>
      </c>
      <c r="AQ449" t="s">
        <v>89</v>
      </c>
      <c r="AR449" t="s">
        <v>89</v>
      </c>
      <c r="AS449" t="s">
        <v>87</v>
      </c>
      <c r="AT449" t="s">
        <v>84</v>
      </c>
    </row>
    <row r="450" spans="1:46" x14ac:dyDescent="0.25">
      <c r="A450" s="1">
        <v>44770</v>
      </c>
      <c r="B450" t="s">
        <v>63</v>
      </c>
      <c r="C450">
        <v>1449</v>
      </c>
      <c r="D450" s="3">
        <v>7422.4</v>
      </c>
      <c r="E450" t="s">
        <v>482</v>
      </c>
      <c r="F450" s="2">
        <v>6664.6220078657298</v>
      </c>
      <c r="G450" s="2">
        <v>3058.7543765948599</v>
      </c>
      <c r="H450" s="2">
        <v>0</v>
      </c>
      <c r="I450" s="2">
        <v>1052530</v>
      </c>
      <c r="J450" s="2">
        <v>525590.74</v>
      </c>
      <c r="K450">
        <v>0</v>
      </c>
      <c r="L450" t="s">
        <v>78</v>
      </c>
      <c r="M450" s="2">
        <v>185.36099999999999</v>
      </c>
      <c r="N450" t="s">
        <v>85</v>
      </c>
      <c r="O450" t="s">
        <v>107</v>
      </c>
      <c r="P450" t="s">
        <v>64</v>
      </c>
      <c r="Q450" t="s">
        <v>65</v>
      </c>
      <c r="R450" t="s">
        <v>112</v>
      </c>
      <c r="S450">
        <v>84</v>
      </c>
      <c r="T450" t="s">
        <v>67</v>
      </c>
      <c r="U450" t="s">
        <v>53</v>
      </c>
      <c r="V450" t="s">
        <v>87</v>
      </c>
      <c r="W450" t="s">
        <v>68</v>
      </c>
      <c r="X450" t="s">
        <v>56</v>
      </c>
      <c r="Y450" t="s">
        <v>88</v>
      </c>
      <c r="Z450" t="s">
        <v>89</v>
      </c>
      <c r="AA450" t="s">
        <v>213</v>
      </c>
      <c r="AB450" t="s">
        <v>73</v>
      </c>
      <c r="AC450">
        <v>592</v>
      </c>
      <c r="AF450" s="1">
        <v>42664</v>
      </c>
      <c r="AG450" t="s">
        <v>114</v>
      </c>
      <c r="AH450" t="s">
        <v>0</v>
      </c>
      <c r="AI450">
        <v>5010045555</v>
      </c>
      <c r="AL450" s="1">
        <v>42220</v>
      </c>
      <c r="AM450" t="s">
        <v>75</v>
      </c>
      <c r="AN450">
        <v>5010045555</v>
      </c>
      <c r="AP450" t="s">
        <v>61</v>
      </c>
      <c r="AQ450" t="s">
        <v>89</v>
      </c>
      <c r="AR450" t="s">
        <v>89</v>
      </c>
      <c r="AS450" t="s">
        <v>87</v>
      </c>
      <c r="AT450" t="s">
        <v>215</v>
      </c>
    </row>
    <row r="451" spans="1:46" x14ac:dyDescent="0.25">
      <c r="A451" s="1">
        <v>44841</v>
      </c>
      <c r="B451" t="s">
        <v>63</v>
      </c>
      <c r="C451">
        <v>1450</v>
      </c>
      <c r="D451" s="3">
        <v>7435.6</v>
      </c>
      <c r="E451" t="s">
        <v>482</v>
      </c>
      <c r="F451" s="2">
        <v>16269.227010651801</v>
      </c>
      <c r="G451" s="2">
        <v>15499.227010651801</v>
      </c>
      <c r="H451" s="2">
        <v>0</v>
      </c>
      <c r="I451" s="2">
        <v>502530</v>
      </c>
      <c r="J451" s="2">
        <v>501250</v>
      </c>
      <c r="K451">
        <v>0</v>
      </c>
      <c r="L451" t="s">
        <v>48</v>
      </c>
      <c r="M451" s="2">
        <v>32.745600000000003</v>
      </c>
      <c r="N451" t="s">
        <v>49</v>
      </c>
      <c r="O451" t="s">
        <v>116</v>
      </c>
      <c r="P451" t="s">
        <v>94</v>
      </c>
      <c r="Q451" t="s">
        <v>94</v>
      </c>
      <c r="R451" t="s">
        <v>120</v>
      </c>
      <c r="S451">
        <v>8</v>
      </c>
      <c r="T451" t="s">
        <v>96</v>
      </c>
      <c r="U451" t="s">
        <v>53</v>
      </c>
      <c r="V451" t="s">
        <v>87</v>
      </c>
      <c r="W451" t="s">
        <v>55</v>
      </c>
      <c r="X451" t="s">
        <v>56</v>
      </c>
      <c r="Y451" t="s">
        <v>98</v>
      </c>
      <c r="Z451" t="s">
        <v>99</v>
      </c>
      <c r="AA451" t="s">
        <v>178</v>
      </c>
      <c r="AB451" t="s">
        <v>101</v>
      </c>
      <c r="AC451">
        <v>16600</v>
      </c>
      <c r="AF451" s="1">
        <v>43103</v>
      </c>
      <c r="AG451" t="s">
        <v>391</v>
      </c>
      <c r="AH451" t="s">
        <v>0</v>
      </c>
      <c r="AI451">
        <v>9</v>
      </c>
      <c r="AL451" t="s">
        <v>0</v>
      </c>
      <c r="AM451" t="s">
        <v>75</v>
      </c>
      <c r="AN451">
        <v>0</v>
      </c>
      <c r="AP451" t="s">
        <v>61</v>
      </c>
      <c r="AQ451" t="s">
        <v>99</v>
      </c>
      <c r="AR451" t="s">
        <v>148</v>
      </c>
      <c r="AS451" t="s">
        <v>149</v>
      </c>
      <c r="AT451" t="s">
        <v>180</v>
      </c>
    </row>
    <row r="452" spans="1:46" x14ac:dyDescent="0.25">
      <c r="A452" s="1">
        <v>44383</v>
      </c>
      <c r="B452" t="s">
        <v>63</v>
      </c>
      <c r="C452">
        <v>1451</v>
      </c>
      <c r="D452" s="3">
        <v>7448.8</v>
      </c>
      <c r="E452" t="s">
        <v>482</v>
      </c>
      <c r="F452" s="2">
        <v>11000</v>
      </c>
      <c r="G452" s="2">
        <v>10230</v>
      </c>
      <c r="H452" s="2">
        <v>0</v>
      </c>
      <c r="I452" s="2">
        <v>12530</v>
      </c>
      <c r="J452" s="2">
        <v>11250</v>
      </c>
      <c r="K452">
        <v>0</v>
      </c>
      <c r="L452" t="s">
        <v>48</v>
      </c>
      <c r="M452" s="2">
        <v>1</v>
      </c>
      <c r="N452" t="s">
        <v>85</v>
      </c>
      <c r="O452" t="s">
        <v>0</v>
      </c>
      <c r="P452" t="s">
        <v>64</v>
      </c>
      <c r="Q452" t="s">
        <v>65</v>
      </c>
      <c r="R452" t="s">
        <v>79</v>
      </c>
      <c r="S452">
        <v>84</v>
      </c>
      <c r="T452" t="s">
        <v>96</v>
      </c>
      <c r="U452" t="s">
        <v>150</v>
      </c>
      <c r="V452" t="s">
        <v>87</v>
      </c>
      <c r="W452" t="s">
        <v>68</v>
      </c>
      <c r="X452" t="s">
        <v>69</v>
      </c>
      <c r="Y452" t="s">
        <v>151</v>
      </c>
      <c r="Z452" t="s">
        <v>152</v>
      </c>
      <c r="AA452" t="s">
        <v>186</v>
      </c>
      <c r="AB452" t="s">
        <v>73</v>
      </c>
      <c r="AC452">
        <v>301</v>
      </c>
      <c r="AF452" s="1">
        <v>41852</v>
      </c>
      <c r="AG452" t="s">
        <v>392</v>
      </c>
      <c r="AH452" t="s">
        <v>0</v>
      </c>
      <c r="AI452" t="s">
        <v>0</v>
      </c>
      <c r="AL452" t="s">
        <v>0</v>
      </c>
      <c r="AM452" t="s">
        <v>103</v>
      </c>
      <c r="AN452">
        <v>2000106271</v>
      </c>
      <c r="AP452" t="s">
        <v>61</v>
      </c>
      <c r="AQ452" t="s">
        <v>152</v>
      </c>
      <c r="AR452" t="s">
        <v>152</v>
      </c>
      <c r="AS452" t="s">
        <v>87</v>
      </c>
      <c r="AT452" t="s">
        <v>187</v>
      </c>
    </row>
    <row r="453" spans="1:46" x14ac:dyDescent="0.25">
      <c r="A453" s="1">
        <v>45066</v>
      </c>
      <c r="B453" t="s">
        <v>0</v>
      </c>
      <c r="C453">
        <v>1452</v>
      </c>
      <c r="D453" s="3">
        <v>7462</v>
      </c>
      <c r="E453" t="s">
        <v>482</v>
      </c>
      <c r="F453" s="2">
        <v>1993.1966032676169</v>
      </c>
      <c r="G453" s="2">
        <v>1223.1966032676169</v>
      </c>
      <c r="H453" s="2">
        <v>0</v>
      </c>
      <c r="I453" s="2">
        <v>12530</v>
      </c>
      <c r="J453" s="2">
        <v>11250</v>
      </c>
      <c r="K453">
        <v>0</v>
      </c>
      <c r="L453" t="s">
        <v>48</v>
      </c>
      <c r="M453" s="2">
        <v>10.0685</v>
      </c>
      <c r="N453" t="s">
        <v>85</v>
      </c>
      <c r="O453" t="s">
        <v>0</v>
      </c>
      <c r="P453" t="s">
        <v>50</v>
      </c>
      <c r="Q453" t="s">
        <v>50</v>
      </c>
      <c r="R453" t="s">
        <v>51</v>
      </c>
      <c r="S453">
        <v>1</v>
      </c>
      <c r="T453" t="s">
        <v>52</v>
      </c>
      <c r="U453" t="s">
        <v>53</v>
      </c>
      <c r="V453" t="s">
        <v>54</v>
      </c>
      <c r="W453" t="s">
        <v>55</v>
      </c>
      <c r="X453" t="s">
        <v>56</v>
      </c>
      <c r="Y453" t="s">
        <v>0</v>
      </c>
      <c r="Z453" t="s">
        <v>57</v>
      </c>
      <c r="AA453" t="s">
        <v>134</v>
      </c>
      <c r="AB453" t="s">
        <v>58</v>
      </c>
      <c r="AC453">
        <v>999912</v>
      </c>
      <c r="AF453" s="1">
        <v>44398</v>
      </c>
      <c r="AG453" t="s">
        <v>59</v>
      </c>
      <c r="AH453" t="s">
        <v>0</v>
      </c>
      <c r="AI453">
        <v>9</v>
      </c>
      <c r="AL453" t="s">
        <v>0</v>
      </c>
      <c r="AM453" t="s">
        <v>60</v>
      </c>
      <c r="AN453">
        <v>0</v>
      </c>
      <c r="AP453" t="s">
        <v>61</v>
      </c>
      <c r="AQ453" t="s">
        <v>57</v>
      </c>
      <c r="AR453" t="s">
        <v>57</v>
      </c>
      <c r="AS453" t="s">
        <v>57</v>
      </c>
      <c r="AT453" t="s">
        <v>62</v>
      </c>
    </row>
    <row r="454" spans="1:46" x14ac:dyDescent="0.25">
      <c r="A454" s="1">
        <v>44946</v>
      </c>
      <c r="B454" t="s">
        <v>63</v>
      </c>
      <c r="C454">
        <v>1453</v>
      </c>
      <c r="D454" s="3">
        <v>7475.2</v>
      </c>
      <c r="E454" t="s">
        <v>482</v>
      </c>
      <c r="F454" s="2">
        <v>21000</v>
      </c>
      <c r="G454" s="2">
        <v>20230</v>
      </c>
      <c r="H454" s="2">
        <v>0</v>
      </c>
      <c r="I454" s="2">
        <v>22530</v>
      </c>
      <c r="J454" s="2">
        <v>21250</v>
      </c>
      <c r="K454">
        <v>0</v>
      </c>
      <c r="L454" t="s">
        <v>48</v>
      </c>
      <c r="M454" s="2">
        <v>1</v>
      </c>
      <c r="N454" t="s">
        <v>49</v>
      </c>
      <c r="O454" t="s">
        <v>107</v>
      </c>
      <c r="P454" t="s">
        <v>64</v>
      </c>
      <c r="Q454" t="s">
        <v>65</v>
      </c>
      <c r="R454" t="s">
        <v>79</v>
      </c>
      <c r="S454">
        <v>84</v>
      </c>
      <c r="T454" t="s">
        <v>67</v>
      </c>
      <c r="U454" t="s">
        <v>53</v>
      </c>
      <c r="V454" t="s">
        <v>87</v>
      </c>
      <c r="W454" t="s">
        <v>68</v>
      </c>
      <c r="X454" t="s">
        <v>69</v>
      </c>
      <c r="Y454" t="s">
        <v>88</v>
      </c>
      <c r="Z454" t="s">
        <v>89</v>
      </c>
      <c r="AA454" t="s">
        <v>82</v>
      </c>
      <c r="AB454" t="s">
        <v>73</v>
      </c>
      <c r="AC454">
        <v>291</v>
      </c>
      <c r="AF454" s="1">
        <v>41852</v>
      </c>
      <c r="AG454" t="s">
        <v>393</v>
      </c>
      <c r="AH454" t="s">
        <v>0</v>
      </c>
      <c r="AI454">
        <v>2010002541</v>
      </c>
      <c r="AL454" s="1">
        <v>41855</v>
      </c>
      <c r="AM454" t="s">
        <v>75</v>
      </c>
      <c r="AN454">
        <v>0</v>
      </c>
      <c r="AP454" t="s">
        <v>61</v>
      </c>
      <c r="AQ454" t="s">
        <v>89</v>
      </c>
      <c r="AR454" t="s">
        <v>89</v>
      </c>
      <c r="AS454" t="s">
        <v>87</v>
      </c>
      <c r="AT454" t="s">
        <v>84</v>
      </c>
    </row>
    <row r="455" spans="1:46" x14ac:dyDescent="0.25">
      <c r="A455" s="1">
        <v>44209</v>
      </c>
      <c r="B455" t="s">
        <v>63</v>
      </c>
      <c r="C455">
        <v>1454</v>
      </c>
      <c r="D455" s="3">
        <v>7488.4</v>
      </c>
      <c r="E455" t="s">
        <v>482</v>
      </c>
      <c r="F455" s="2">
        <v>42894.181886650302</v>
      </c>
      <c r="G455" s="2">
        <v>7997.1060064018102</v>
      </c>
      <c r="H455" s="2">
        <v>0</v>
      </c>
      <c r="I455" s="2">
        <v>24780</v>
      </c>
      <c r="J455" s="2">
        <v>5375.11</v>
      </c>
      <c r="K455">
        <v>0</v>
      </c>
      <c r="L455" t="s">
        <v>78</v>
      </c>
      <c r="M455" s="2">
        <v>0.53110000000000002</v>
      </c>
      <c r="N455" t="s">
        <v>49</v>
      </c>
      <c r="O455" t="s">
        <v>0</v>
      </c>
      <c r="P455" t="s">
        <v>64</v>
      </c>
      <c r="Q455" t="s">
        <v>65</v>
      </c>
      <c r="R455" t="s">
        <v>123</v>
      </c>
      <c r="S455">
        <v>72</v>
      </c>
      <c r="T455" t="s">
        <v>67</v>
      </c>
      <c r="U455" t="s">
        <v>124</v>
      </c>
      <c r="V455" t="s">
        <v>54</v>
      </c>
      <c r="W455" t="s">
        <v>68</v>
      </c>
      <c r="X455" t="s">
        <v>56</v>
      </c>
      <c r="Y455" t="s">
        <v>70</v>
      </c>
      <c r="Z455" t="s">
        <v>71</v>
      </c>
      <c r="AA455" t="s">
        <v>125</v>
      </c>
      <c r="AB455" t="s">
        <v>73</v>
      </c>
      <c r="AC455">
        <v>29034</v>
      </c>
      <c r="AF455" s="1">
        <v>43144</v>
      </c>
      <c r="AG455" t="s">
        <v>126</v>
      </c>
      <c r="AH455" t="s">
        <v>0</v>
      </c>
      <c r="AI455">
        <v>2050027103</v>
      </c>
      <c r="AL455" s="1">
        <v>43466</v>
      </c>
      <c r="AM455" t="s">
        <v>75</v>
      </c>
      <c r="AN455">
        <v>2050027103</v>
      </c>
      <c r="AP455" t="s">
        <v>61</v>
      </c>
      <c r="AQ455" t="s">
        <v>71</v>
      </c>
      <c r="AR455" t="s">
        <v>71</v>
      </c>
      <c r="AS455" t="s">
        <v>76</v>
      </c>
      <c r="AT455" t="s">
        <v>127</v>
      </c>
    </row>
    <row r="456" spans="1:46" x14ac:dyDescent="0.25">
      <c r="A456" s="1">
        <v>44978</v>
      </c>
      <c r="B456" t="s">
        <v>63</v>
      </c>
      <c r="C456">
        <v>1455</v>
      </c>
      <c r="D456" s="3">
        <v>7501.6</v>
      </c>
      <c r="E456" t="s">
        <v>482</v>
      </c>
      <c r="F456" s="2">
        <v>13067.738722071999</v>
      </c>
      <c r="G456" s="2">
        <v>12297.738722071999</v>
      </c>
      <c r="H456" s="2">
        <v>0</v>
      </c>
      <c r="I456" s="2">
        <v>2122530</v>
      </c>
      <c r="J456" s="2">
        <v>2121250</v>
      </c>
      <c r="K456">
        <v>0</v>
      </c>
      <c r="L456" t="s">
        <v>48</v>
      </c>
      <c r="M456" s="2">
        <v>175.67500000000001</v>
      </c>
      <c r="N456" t="s">
        <v>85</v>
      </c>
      <c r="O456" t="s">
        <v>107</v>
      </c>
      <c r="P456" t="s">
        <v>64</v>
      </c>
      <c r="Q456" t="s">
        <v>65</v>
      </c>
      <c r="R456" t="s">
        <v>112</v>
      </c>
      <c r="S456">
        <v>37</v>
      </c>
      <c r="T456" t="s">
        <v>67</v>
      </c>
      <c r="U456" t="s">
        <v>53</v>
      </c>
      <c r="V456" t="s">
        <v>87</v>
      </c>
      <c r="W456" t="s">
        <v>68</v>
      </c>
      <c r="X456" t="s">
        <v>56</v>
      </c>
      <c r="Y456" t="s">
        <v>88</v>
      </c>
      <c r="Z456" t="s">
        <v>89</v>
      </c>
      <c r="AA456" t="s">
        <v>183</v>
      </c>
      <c r="AB456" t="s">
        <v>73</v>
      </c>
      <c r="AC456">
        <v>581</v>
      </c>
      <c r="AF456" s="1">
        <v>42179</v>
      </c>
      <c r="AG456" t="s">
        <v>114</v>
      </c>
      <c r="AH456" t="s">
        <v>0</v>
      </c>
      <c r="AI456">
        <v>5010268406</v>
      </c>
      <c r="AL456" s="1">
        <v>43886</v>
      </c>
      <c r="AM456" t="s">
        <v>75</v>
      </c>
      <c r="AN456">
        <v>0</v>
      </c>
      <c r="AP456" t="s">
        <v>61</v>
      </c>
      <c r="AQ456" t="s">
        <v>89</v>
      </c>
      <c r="AR456" t="s">
        <v>89</v>
      </c>
      <c r="AS456" t="s">
        <v>87</v>
      </c>
      <c r="AT456" t="s">
        <v>185</v>
      </c>
    </row>
    <row r="457" spans="1:46" x14ac:dyDescent="0.25">
      <c r="A457" s="1">
        <v>44946</v>
      </c>
      <c r="B457" t="s">
        <v>63</v>
      </c>
      <c r="C457">
        <v>1456</v>
      </c>
      <c r="D457" s="3">
        <v>7514.8</v>
      </c>
      <c r="E457" t="s">
        <v>482</v>
      </c>
      <c r="F457" s="2">
        <v>42132.294575922402</v>
      </c>
      <c r="G457" s="2">
        <v>7706.4736145817997</v>
      </c>
      <c r="H457" s="2">
        <v>0</v>
      </c>
      <c r="I457" s="2">
        <v>58494.6</v>
      </c>
      <c r="J457" s="2">
        <v>11422.49</v>
      </c>
      <c r="K457">
        <v>0</v>
      </c>
      <c r="L457" t="s">
        <v>78</v>
      </c>
      <c r="M457" s="2">
        <v>1.3606</v>
      </c>
      <c r="N457" t="s">
        <v>49</v>
      </c>
      <c r="O457" t="s">
        <v>107</v>
      </c>
      <c r="P457" t="s">
        <v>64</v>
      </c>
      <c r="Q457" t="s">
        <v>65</v>
      </c>
      <c r="R457" t="s">
        <v>137</v>
      </c>
      <c r="S457">
        <v>44</v>
      </c>
      <c r="T457" t="s">
        <v>67</v>
      </c>
      <c r="U457" t="s">
        <v>53</v>
      </c>
      <c r="V457" t="s">
        <v>54</v>
      </c>
      <c r="W457" t="s">
        <v>68</v>
      </c>
      <c r="X457" t="s">
        <v>69</v>
      </c>
      <c r="Y457" t="s">
        <v>138</v>
      </c>
      <c r="Z457" t="s">
        <v>81</v>
      </c>
      <c r="AA457" t="s">
        <v>202</v>
      </c>
      <c r="AB457" t="s">
        <v>73</v>
      </c>
      <c r="AC457">
        <v>999912</v>
      </c>
      <c r="AF457" s="1">
        <v>44396</v>
      </c>
      <c r="AG457" t="s">
        <v>59</v>
      </c>
      <c r="AH457" t="s">
        <v>0</v>
      </c>
      <c r="AI457">
        <v>4010081707</v>
      </c>
      <c r="AL457" s="1">
        <v>44041</v>
      </c>
      <c r="AM457" t="s">
        <v>60</v>
      </c>
      <c r="AN457">
        <v>0</v>
      </c>
      <c r="AP457" t="s">
        <v>61</v>
      </c>
      <c r="AQ457" t="s">
        <v>81</v>
      </c>
      <c r="AR457" t="s">
        <v>81</v>
      </c>
      <c r="AS457" t="s">
        <v>76</v>
      </c>
      <c r="AT457" t="s">
        <v>203</v>
      </c>
    </row>
    <row r="458" spans="1:46" x14ac:dyDescent="0.25">
      <c r="A458" s="1">
        <v>44237</v>
      </c>
      <c r="B458" t="s">
        <v>63</v>
      </c>
      <c r="C458">
        <v>1457</v>
      </c>
      <c r="D458" s="3">
        <v>7528</v>
      </c>
      <c r="E458" t="s">
        <v>482</v>
      </c>
      <c r="F458" s="2">
        <v>15184.641042614099</v>
      </c>
      <c r="G458" s="2">
        <v>14414.641042614099</v>
      </c>
      <c r="H458" s="2">
        <v>0</v>
      </c>
      <c r="I458" s="2">
        <v>497530</v>
      </c>
      <c r="J458" s="2">
        <v>496250</v>
      </c>
      <c r="K458">
        <v>0</v>
      </c>
      <c r="L458" t="s">
        <v>48</v>
      </c>
      <c r="M458" s="2">
        <v>34.896900000000002</v>
      </c>
      <c r="N458" t="s">
        <v>85</v>
      </c>
      <c r="O458" t="s">
        <v>0</v>
      </c>
      <c r="P458" t="s">
        <v>94</v>
      </c>
      <c r="Q458" t="s">
        <v>94</v>
      </c>
      <c r="R458" t="s">
        <v>120</v>
      </c>
      <c r="S458">
        <v>8</v>
      </c>
      <c r="T458" t="s">
        <v>96</v>
      </c>
      <c r="U458" t="s">
        <v>97</v>
      </c>
      <c r="V458" t="s">
        <v>87</v>
      </c>
      <c r="W458" t="s">
        <v>55</v>
      </c>
      <c r="X458" t="s">
        <v>56</v>
      </c>
      <c r="Y458" t="s">
        <v>98</v>
      </c>
      <c r="Z458" t="s">
        <v>99</v>
      </c>
      <c r="AA458" t="s">
        <v>298</v>
      </c>
      <c r="AB458" t="s">
        <v>101</v>
      </c>
      <c r="AC458">
        <v>16516</v>
      </c>
      <c r="AF458" s="1">
        <v>42634</v>
      </c>
      <c r="AG458" t="s">
        <v>394</v>
      </c>
      <c r="AH458" t="s">
        <v>0</v>
      </c>
      <c r="AI458">
        <v>9</v>
      </c>
      <c r="AL458" t="s">
        <v>0</v>
      </c>
      <c r="AM458" t="s">
        <v>75</v>
      </c>
      <c r="AN458">
        <v>1600205132</v>
      </c>
      <c r="AP458" t="s">
        <v>61</v>
      </c>
      <c r="AQ458" t="s">
        <v>99</v>
      </c>
      <c r="AR458" t="s">
        <v>99</v>
      </c>
      <c r="AS458" t="s">
        <v>87</v>
      </c>
      <c r="AT458" t="s">
        <v>300</v>
      </c>
    </row>
    <row r="459" spans="1:46" x14ac:dyDescent="0.25">
      <c r="A459" s="1">
        <v>44315</v>
      </c>
      <c r="B459" t="s">
        <v>63</v>
      </c>
      <c r="C459">
        <v>1458</v>
      </c>
      <c r="D459" s="3">
        <v>7541.2</v>
      </c>
      <c r="E459" t="s">
        <v>482</v>
      </c>
      <c r="F459" s="2">
        <v>53524.949350941701</v>
      </c>
      <c r="G459" s="2">
        <v>4421.6860508741702</v>
      </c>
      <c r="H459" s="2">
        <v>0</v>
      </c>
      <c r="I459" s="2">
        <v>72530</v>
      </c>
      <c r="J459" s="2">
        <v>6836.26</v>
      </c>
      <c r="K459">
        <v>0</v>
      </c>
      <c r="L459" t="s">
        <v>78</v>
      </c>
      <c r="M459" s="2">
        <v>1.3327</v>
      </c>
      <c r="N459" t="s">
        <v>85</v>
      </c>
      <c r="O459" t="s">
        <v>0</v>
      </c>
      <c r="P459" t="s">
        <v>64</v>
      </c>
      <c r="Q459" t="s">
        <v>65</v>
      </c>
      <c r="R459" t="s">
        <v>1</v>
      </c>
      <c r="S459">
        <v>60</v>
      </c>
      <c r="T459" t="s">
        <v>96</v>
      </c>
      <c r="U459" t="s">
        <v>124</v>
      </c>
      <c r="V459" t="s">
        <v>54</v>
      </c>
      <c r="W459" t="s">
        <v>68</v>
      </c>
      <c r="X459" t="s">
        <v>69</v>
      </c>
      <c r="Y459" t="s">
        <v>70</v>
      </c>
      <c r="Z459" t="s">
        <v>71</v>
      </c>
      <c r="AA459" t="s">
        <v>145</v>
      </c>
      <c r="AB459" t="s">
        <v>73</v>
      </c>
      <c r="AC459">
        <v>1063</v>
      </c>
      <c r="AF459" s="1">
        <v>43125</v>
      </c>
      <c r="AG459" t="s">
        <v>357</v>
      </c>
      <c r="AH459" t="s">
        <v>0</v>
      </c>
      <c r="AI459" t="s">
        <v>0</v>
      </c>
      <c r="AL459" t="s">
        <v>0</v>
      </c>
      <c r="AM459" t="s">
        <v>103</v>
      </c>
      <c r="AN459">
        <v>8010222907</v>
      </c>
      <c r="AP459" t="s">
        <v>61</v>
      </c>
      <c r="AQ459" t="s">
        <v>71</v>
      </c>
      <c r="AR459" t="s">
        <v>71</v>
      </c>
      <c r="AS459" t="s">
        <v>76</v>
      </c>
      <c r="AT459" t="s">
        <v>146</v>
      </c>
    </row>
    <row r="460" spans="1:46" x14ac:dyDescent="0.25">
      <c r="A460" s="1">
        <v>44991</v>
      </c>
      <c r="B460" t="s">
        <v>63</v>
      </c>
      <c r="C460">
        <v>1459</v>
      </c>
      <c r="D460" s="3">
        <v>7554.4</v>
      </c>
      <c r="E460" t="s">
        <v>482</v>
      </c>
      <c r="F460" s="2">
        <v>31087.4533371621</v>
      </c>
      <c r="G460" s="2">
        <v>24304.1908356237</v>
      </c>
      <c r="H460" s="2">
        <v>0</v>
      </c>
      <c r="I460" s="2">
        <v>149218.37</v>
      </c>
      <c r="J460" s="2">
        <v>118621.31</v>
      </c>
      <c r="K460">
        <v>0</v>
      </c>
      <c r="L460" t="s">
        <v>78</v>
      </c>
      <c r="M460" s="2">
        <v>4.8754</v>
      </c>
      <c r="N460" t="s">
        <v>49</v>
      </c>
      <c r="O460" t="s">
        <v>107</v>
      </c>
      <c r="P460" t="s">
        <v>64</v>
      </c>
      <c r="Q460" t="s">
        <v>65</v>
      </c>
      <c r="R460" t="s">
        <v>66</v>
      </c>
      <c r="S460">
        <v>72</v>
      </c>
      <c r="T460" t="s">
        <v>67</v>
      </c>
      <c r="U460" t="s">
        <v>53</v>
      </c>
      <c r="V460" t="s">
        <v>54</v>
      </c>
      <c r="W460" t="s">
        <v>68</v>
      </c>
      <c r="X460" t="s">
        <v>69</v>
      </c>
      <c r="Y460" t="s">
        <v>70</v>
      </c>
      <c r="Z460" t="s">
        <v>71</v>
      </c>
      <c r="AA460" t="s">
        <v>142</v>
      </c>
      <c r="AB460" t="s">
        <v>73</v>
      </c>
      <c r="AC460">
        <v>849</v>
      </c>
      <c r="AF460" s="1">
        <v>42220</v>
      </c>
      <c r="AG460" t="s">
        <v>313</v>
      </c>
      <c r="AH460" t="s">
        <v>0</v>
      </c>
      <c r="AI460">
        <v>7010945595</v>
      </c>
      <c r="AL460" s="1">
        <v>43552</v>
      </c>
      <c r="AM460" t="s">
        <v>75</v>
      </c>
      <c r="AN460">
        <v>0</v>
      </c>
      <c r="AP460" t="s">
        <v>61</v>
      </c>
      <c r="AQ460" t="s">
        <v>71</v>
      </c>
      <c r="AR460" t="s">
        <v>71</v>
      </c>
      <c r="AS460" t="s">
        <v>76</v>
      </c>
      <c r="AT460" t="s">
        <v>192</v>
      </c>
    </row>
    <row r="461" spans="1:46" x14ac:dyDescent="0.25">
      <c r="A461" s="1">
        <v>44623</v>
      </c>
      <c r="B461" t="s">
        <v>63</v>
      </c>
      <c r="C461">
        <v>1460</v>
      </c>
      <c r="D461" s="3">
        <v>7567.6</v>
      </c>
      <c r="E461" t="s">
        <v>482</v>
      </c>
      <c r="F461" s="2">
        <v>23681.3872064198</v>
      </c>
      <c r="G461" s="2">
        <v>6934.74756574408</v>
      </c>
      <c r="H461" s="2">
        <v>0</v>
      </c>
      <c r="I461" s="2">
        <v>7102530</v>
      </c>
      <c r="J461" s="2">
        <v>2100050.54</v>
      </c>
      <c r="K461">
        <v>0</v>
      </c>
      <c r="L461" t="s">
        <v>78</v>
      </c>
      <c r="M461" s="2">
        <v>313.03199999999998</v>
      </c>
      <c r="N461" t="s">
        <v>49</v>
      </c>
      <c r="O461" t="s">
        <v>107</v>
      </c>
      <c r="P461" t="s">
        <v>64</v>
      </c>
      <c r="Q461" t="s">
        <v>65</v>
      </c>
      <c r="R461" t="s">
        <v>95</v>
      </c>
      <c r="S461">
        <v>84</v>
      </c>
      <c r="T461" t="s">
        <v>67</v>
      </c>
      <c r="U461" t="s">
        <v>53</v>
      </c>
      <c r="V461" t="s">
        <v>54</v>
      </c>
      <c r="W461" t="s">
        <v>68</v>
      </c>
      <c r="X461" t="s">
        <v>56</v>
      </c>
      <c r="Y461" t="s">
        <v>138</v>
      </c>
      <c r="Z461" t="s">
        <v>81</v>
      </c>
      <c r="AA461" t="s">
        <v>168</v>
      </c>
      <c r="AB461" t="s">
        <v>73</v>
      </c>
      <c r="AC461">
        <v>999912</v>
      </c>
      <c r="AF461" s="1">
        <v>44382</v>
      </c>
      <c r="AG461" t="s">
        <v>59</v>
      </c>
      <c r="AH461" t="s">
        <v>0</v>
      </c>
      <c r="AI461">
        <v>60100814917</v>
      </c>
      <c r="AL461" s="1">
        <v>44386</v>
      </c>
      <c r="AM461" t="s">
        <v>60</v>
      </c>
      <c r="AN461">
        <v>60100814917</v>
      </c>
      <c r="AP461" t="s">
        <v>61</v>
      </c>
      <c r="AQ461" t="s">
        <v>81</v>
      </c>
      <c r="AR461" t="s">
        <v>81</v>
      </c>
      <c r="AS461" t="s">
        <v>76</v>
      </c>
      <c r="AT461" t="s">
        <v>171</v>
      </c>
    </row>
    <row r="462" spans="1:46" x14ac:dyDescent="0.25">
      <c r="A462" s="1">
        <v>44624</v>
      </c>
      <c r="B462" t="s">
        <v>63</v>
      </c>
      <c r="C462">
        <v>1461</v>
      </c>
      <c r="D462" s="3">
        <v>7580.8</v>
      </c>
      <c r="E462" t="s">
        <v>482</v>
      </c>
      <c r="F462" s="2">
        <v>97039.603960395994</v>
      </c>
      <c r="G462" s="2">
        <v>27010.258948971801</v>
      </c>
      <c r="H462" s="2">
        <v>0</v>
      </c>
      <c r="I462" s="2">
        <v>65580</v>
      </c>
      <c r="J462" s="2">
        <v>18831.240000000002</v>
      </c>
      <c r="K462">
        <v>0</v>
      </c>
      <c r="L462" t="s">
        <v>78</v>
      </c>
      <c r="M462" s="2">
        <v>0.65649999999999997</v>
      </c>
      <c r="N462" t="s">
        <v>85</v>
      </c>
      <c r="O462" t="s">
        <v>116</v>
      </c>
      <c r="P462" t="s">
        <v>64</v>
      </c>
      <c r="Q462" t="s">
        <v>65</v>
      </c>
      <c r="R462" t="s">
        <v>123</v>
      </c>
      <c r="S462">
        <v>72</v>
      </c>
      <c r="T462" t="s">
        <v>67</v>
      </c>
      <c r="U462" t="s">
        <v>53</v>
      </c>
      <c r="V462" t="s">
        <v>54</v>
      </c>
      <c r="W462" t="s">
        <v>68</v>
      </c>
      <c r="X462" t="s">
        <v>56</v>
      </c>
      <c r="Y462" t="s">
        <v>70</v>
      </c>
      <c r="Z462" t="s">
        <v>71</v>
      </c>
      <c r="AA462" t="s">
        <v>125</v>
      </c>
      <c r="AB462" t="s">
        <v>73</v>
      </c>
      <c r="AC462">
        <v>29284</v>
      </c>
      <c r="AF462" s="1">
        <v>43756</v>
      </c>
      <c r="AG462" t="s">
        <v>126</v>
      </c>
      <c r="AH462" t="s">
        <v>0</v>
      </c>
      <c r="AI462">
        <v>2010147485</v>
      </c>
      <c r="AL462" s="1">
        <v>44259</v>
      </c>
      <c r="AM462" t="s">
        <v>75</v>
      </c>
      <c r="AN462">
        <v>2010147485</v>
      </c>
      <c r="AP462" t="s">
        <v>61</v>
      </c>
      <c r="AQ462" t="s">
        <v>71</v>
      </c>
      <c r="AR462" t="s">
        <v>71</v>
      </c>
      <c r="AS462" t="s">
        <v>76</v>
      </c>
      <c r="AT462" t="s">
        <v>127</v>
      </c>
    </row>
    <row r="463" spans="1:46" x14ac:dyDescent="0.25">
      <c r="A463" s="1">
        <v>44852</v>
      </c>
      <c r="B463" t="s">
        <v>63</v>
      </c>
      <c r="C463">
        <v>1462</v>
      </c>
      <c r="D463" s="3">
        <v>7594</v>
      </c>
      <c r="E463" t="s">
        <v>482</v>
      </c>
      <c r="F463" s="2">
        <v>34519.295157877103</v>
      </c>
      <c r="G463" s="2">
        <v>19702.424413853802</v>
      </c>
      <c r="H463" s="2">
        <v>0</v>
      </c>
      <c r="I463" s="2">
        <v>162507.54</v>
      </c>
      <c r="J463" s="2">
        <v>94186.04</v>
      </c>
      <c r="K463">
        <v>0</v>
      </c>
      <c r="L463" t="s">
        <v>78</v>
      </c>
      <c r="M463" s="2">
        <v>4.7727000000000004</v>
      </c>
      <c r="N463" t="s">
        <v>85</v>
      </c>
      <c r="O463" t="s">
        <v>107</v>
      </c>
      <c r="P463" t="s">
        <v>64</v>
      </c>
      <c r="Q463" t="s">
        <v>65</v>
      </c>
      <c r="R463" t="s">
        <v>66</v>
      </c>
      <c r="S463">
        <v>60</v>
      </c>
      <c r="T463" t="s">
        <v>96</v>
      </c>
      <c r="U463" t="s">
        <v>53</v>
      </c>
      <c r="V463" t="s">
        <v>54</v>
      </c>
      <c r="W463" t="s">
        <v>68</v>
      </c>
      <c r="X463" t="s">
        <v>69</v>
      </c>
      <c r="Y463" t="s">
        <v>70</v>
      </c>
      <c r="Z463" t="s">
        <v>71</v>
      </c>
      <c r="AA463" t="s">
        <v>275</v>
      </c>
      <c r="AB463" t="s">
        <v>73</v>
      </c>
      <c r="AC463">
        <v>1002</v>
      </c>
      <c r="AF463" s="1">
        <v>44281</v>
      </c>
      <c r="AG463" t="s">
        <v>197</v>
      </c>
      <c r="AH463" t="s">
        <v>0</v>
      </c>
      <c r="AI463" t="s">
        <v>0</v>
      </c>
      <c r="AL463" t="s">
        <v>0</v>
      </c>
      <c r="AM463" t="s">
        <v>103</v>
      </c>
      <c r="AN463">
        <v>0</v>
      </c>
      <c r="AP463" t="s">
        <v>61</v>
      </c>
      <c r="AQ463" t="s">
        <v>71</v>
      </c>
      <c r="AR463" t="s">
        <v>71</v>
      </c>
      <c r="AS463" t="s">
        <v>76</v>
      </c>
      <c r="AT463" t="s">
        <v>276</v>
      </c>
    </row>
    <row r="464" spans="1:46" x14ac:dyDescent="0.25">
      <c r="A464" s="1">
        <v>44677</v>
      </c>
      <c r="B464" t="s">
        <v>63</v>
      </c>
      <c r="C464">
        <v>1463</v>
      </c>
      <c r="D464" s="3">
        <v>7607.2</v>
      </c>
      <c r="E464" t="s">
        <v>482</v>
      </c>
      <c r="F464" s="2">
        <v>9370.8950418544791</v>
      </c>
      <c r="G464" s="2">
        <v>5114.3206696715997</v>
      </c>
      <c r="H464" s="2">
        <v>0</v>
      </c>
      <c r="I464" s="2">
        <v>7730</v>
      </c>
      <c r="J464" s="2">
        <v>4284.1399999999994</v>
      </c>
      <c r="K464">
        <v>0</v>
      </c>
      <c r="L464" t="s">
        <v>78</v>
      </c>
      <c r="M464" s="2">
        <v>0.62119999999999997</v>
      </c>
      <c r="N464" t="s">
        <v>85</v>
      </c>
      <c r="O464" t="s">
        <v>107</v>
      </c>
      <c r="P464" t="s">
        <v>64</v>
      </c>
      <c r="Q464" t="s">
        <v>65</v>
      </c>
      <c r="R464" t="s">
        <v>123</v>
      </c>
      <c r="S464">
        <v>72</v>
      </c>
      <c r="T464" t="s">
        <v>67</v>
      </c>
      <c r="U464" t="s">
        <v>53</v>
      </c>
      <c r="V464" t="s">
        <v>54</v>
      </c>
      <c r="W464" t="s">
        <v>68</v>
      </c>
      <c r="X464" t="s">
        <v>56</v>
      </c>
      <c r="Y464" t="s">
        <v>70</v>
      </c>
      <c r="Z464" t="s">
        <v>71</v>
      </c>
      <c r="AA464" t="s">
        <v>125</v>
      </c>
      <c r="AB464" t="s">
        <v>73</v>
      </c>
      <c r="AC464">
        <v>29043</v>
      </c>
      <c r="AF464" s="1">
        <v>43746</v>
      </c>
      <c r="AG464" t="s">
        <v>395</v>
      </c>
      <c r="AH464" t="s">
        <v>0</v>
      </c>
      <c r="AI464">
        <v>2050036331</v>
      </c>
      <c r="AL464" s="1">
        <v>43501</v>
      </c>
      <c r="AM464" t="s">
        <v>75</v>
      </c>
      <c r="AN464">
        <v>2050036331</v>
      </c>
      <c r="AP464" t="s">
        <v>61</v>
      </c>
      <c r="AQ464" t="s">
        <v>71</v>
      </c>
      <c r="AR464" t="s">
        <v>71</v>
      </c>
      <c r="AS464" t="s">
        <v>76</v>
      </c>
      <c r="AT464" t="s">
        <v>127</v>
      </c>
    </row>
    <row r="465" spans="1:46" x14ac:dyDescent="0.25">
      <c r="A465" s="1">
        <v>44728</v>
      </c>
      <c r="B465" t="s">
        <v>63</v>
      </c>
      <c r="C465">
        <v>1464</v>
      </c>
      <c r="D465" s="3">
        <v>7620.4</v>
      </c>
      <c r="E465" t="s">
        <v>482</v>
      </c>
      <c r="F465" s="2">
        <v>12452.336194781299</v>
      </c>
      <c r="G465" s="2">
        <v>1426.42389349982</v>
      </c>
      <c r="H465" s="2">
        <v>0</v>
      </c>
      <c r="I465" s="2">
        <v>3502530</v>
      </c>
      <c r="J465" s="2">
        <v>366894.49</v>
      </c>
      <c r="K465">
        <v>0</v>
      </c>
      <c r="L465" t="s">
        <v>78</v>
      </c>
      <c r="M465" s="2">
        <v>305.61450000000002</v>
      </c>
      <c r="N465" t="s">
        <v>85</v>
      </c>
      <c r="O465" t="s">
        <v>107</v>
      </c>
      <c r="P465" t="s">
        <v>64</v>
      </c>
      <c r="Q465" t="s">
        <v>65</v>
      </c>
      <c r="R465" t="s">
        <v>95</v>
      </c>
      <c r="S465">
        <v>84</v>
      </c>
      <c r="T465" t="s">
        <v>67</v>
      </c>
      <c r="U465" t="s">
        <v>53</v>
      </c>
      <c r="V465" t="s">
        <v>54</v>
      </c>
      <c r="W465" t="s">
        <v>68</v>
      </c>
      <c r="X465" t="s">
        <v>56</v>
      </c>
      <c r="Y465" t="s">
        <v>138</v>
      </c>
      <c r="Z465" t="s">
        <v>81</v>
      </c>
      <c r="AA465" t="s">
        <v>168</v>
      </c>
      <c r="AB465" t="s">
        <v>73</v>
      </c>
      <c r="AC465">
        <v>999912</v>
      </c>
      <c r="AF465" s="1">
        <v>44382</v>
      </c>
      <c r="AG465" t="s">
        <v>59</v>
      </c>
      <c r="AH465" t="s">
        <v>0</v>
      </c>
      <c r="AI465">
        <v>6010065112</v>
      </c>
      <c r="AL465" s="1">
        <v>42499</v>
      </c>
      <c r="AM465" t="s">
        <v>60</v>
      </c>
      <c r="AN465">
        <v>6010065112</v>
      </c>
      <c r="AP465" t="s">
        <v>61</v>
      </c>
      <c r="AQ465" t="s">
        <v>81</v>
      </c>
      <c r="AR465" t="s">
        <v>81</v>
      </c>
      <c r="AS465" t="s">
        <v>76</v>
      </c>
      <c r="AT465" t="s">
        <v>171</v>
      </c>
    </row>
    <row r="466" spans="1:46" x14ac:dyDescent="0.25">
      <c r="A466" s="1">
        <v>45120</v>
      </c>
      <c r="B466" t="s">
        <v>63</v>
      </c>
      <c r="C466">
        <v>1465</v>
      </c>
      <c r="D466" s="3">
        <v>7633.6</v>
      </c>
      <c r="E466" t="s">
        <v>482</v>
      </c>
      <c r="F466" s="2">
        <v>121986.44</v>
      </c>
      <c r="G466" s="2">
        <v>15380</v>
      </c>
      <c r="H466" s="2">
        <v>0</v>
      </c>
      <c r="I466" s="2">
        <v>123516.44</v>
      </c>
      <c r="J466" s="2">
        <v>16400</v>
      </c>
      <c r="K466">
        <v>0</v>
      </c>
      <c r="L466" t="s">
        <v>78</v>
      </c>
      <c r="M466" s="2">
        <v>1</v>
      </c>
      <c r="N466" t="s">
        <v>85</v>
      </c>
      <c r="O466" t="s">
        <v>107</v>
      </c>
      <c r="P466" t="s">
        <v>64</v>
      </c>
      <c r="Q466" t="s">
        <v>65</v>
      </c>
      <c r="R466" t="s">
        <v>79</v>
      </c>
      <c r="S466">
        <v>84</v>
      </c>
      <c r="T466" t="s">
        <v>67</v>
      </c>
      <c r="U466" t="s">
        <v>53</v>
      </c>
      <c r="V466" t="s">
        <v>54</v>
      </c>
      <c r="W466" t="s">
        <v>68</v>
      </c>
      <c r="X466" t="s">
        <v>69</v>
      </c>
      <c r="Y466" t="s">
        <v>80</v>
      </c>
      <c r="Z466" t="s">
        <v>81</v>
      </c>
      <c r="AA466" t="s">
        <v>82</v>
      </c>
      <c r="AB466" t="s">
        <v>73</v>
      </c>
      <c r="AC466">
        <v>999912</v>
      </c>
      <c r="AF466" s="1">
        <v>44250</v>
      </c>
      <c r="AG466" t="s">
        <v>83</v>
      </c>
      <c r="AH466" t="s">
        <v>0</v>
      </c>
      <c r="AI466">
        <v>2010009635</v>
      </c>
      <c r="AL466" s="1">
        <v>41899</v>
      </c>
      <c r="AM466" t="s">
        <v>60</v>
      </c>
      <c r="AN466">
        <v>0</v>
      </c>
      <c r="AP466" t="s">
        <v>61</v>
      </c>
      <c r="AQ466" t="s">
        <v>81</v>
      </c>
      <c r="AR466" t="s">
        <v>81</v>
      </c>
      <c r="AS466" t="s">
        <v>76</v>
      </c>
      <c r="AT466" t="s">
        <v>84</v>
      </c>
    </row>
    <row r="467" spans="1:46" x14ac:dyDescent="0.25">
      <c r="A467" s="1">
        <v>44442</v>
      </c>
      <c r="B467" t="s">
        <v>63</v>
      </c>
      <c r="C467">
        <v>1466</v>
      </c>
      <c r="D467" s="3">
        <v>7646.8</v>
      </c>
      <c r="E467" t="s">
        <v>482</v>
      </c>
      <c r="F467" s="2">
        <v>23404.779686333099</v>
      </c>
      <c r="G467" s="2">
        <v>22634.779686333099</v>
      </c>
      <c r="H467" s="2">
        <v>0</v>
      </c>
      <c r="I467" s="2">
        <v>32530</v>
      </c>
      <c r="J467" s="2">
        <v>31250</v>
      </c>
      <c r="K467">
        <v>0</v>
      </c>
      <c r="L467" t="s">
        <v>48</v>
      </c>
      <c r="M467" s="2">
        <v>1.339</v>
      </c>
      <c r="N467" t="s">
        <v>85</v>
      </c>
      <c r="O467" t="s">
        <v>0</v>
      </c>
      <c r="P467" t="s">
        <v>64</v>
      </c>
      <c r="Q467" t="s">
        <v>65</v>
      </c>
      <c r="R467" t="s">
        <v>1</v>
      </c>
      <c r="S467">
        <v>60</v>
      </c>
      <c r="T467" t="s">
        <v>96</v>
      </c>
      <c r="U467" t="s">
        <v>124</v>
      </c>
      <c r="V467" t="s">
        <v>54</v>
      </c>
      <c r="W467" t="s">
        <v>68</v>
      </c>
      <c r="X467" t="s">
        <v>69</v>
      </c>
      <c r="Y467" t="s">
        <v>70</v>
      </c>
      <c r="Z467" t="s">
        <v>71</v>
      </c>
      <c r="AA467" t="s">
        <v>145</v>
      </c>
      <c r="AB467" t="s">
        <v>73</v>
      </c>
      <c r="AC467">
        <v>1203</v>
      </c>
      <c r="AF467" s="1">
        <v>43808</v>
      </c>
      <c r="AG467" t="s">
        <v>396</v>
      </c>
      <c r="AH467" t="s">
        <v>0</v>
      </c>
      <c r="AI467" t="s">
        <v>0</v>
      </c>
      <c r="AL467" t="s">
        <v>0</v>
      </c>
      <c r="AM467" t="s">
        <v>103</v>
      </c>
      <c r="AN467">
        <v>8010293731</v>
      </c>
      <c r="AP467" t="s">
        <v>61</v>
      </c>
      <c r="AQ467" t="s">
        <v>71</v>
      </c>
      <c r="AR467" t="s">
        <v>71</v>
      </c>
      <c r="AS467" t="s">
        <v>76</v>
      </c>
      <c r="AT467" t="s">
        <v>146</v>
      </c>
    </row>
    <row r="468" spans="1:46" x14ac:dyDescent="0.25">
      <c r="A468" s="1">
        <v>44218</v>
      </c>
      <c r="B468" t="s">
        <v>63</v>
      </c>
      <c r="C468">
        <v>1467</v>
      </c>
      <c r="D468" s="3">
        <v>7660</v>
      </c>
      <c r="E468" t="s">
        <v>482</v>
      </c>
      <c r="F468" s="2">
        <v>23442.626511257498</v>
      </c>
      <c r="G468" s="2">
        <v>22672.626511257498</v>
      </c>
      <c r="H468" s="2">
        <v>0</v>
      </c>
      <c r="I468" s="2">
        <v>33530</v>
      </c>
      <c r="J468" s="2">
        <v>32250</v>
      </c>
      <c r="K468">
        <v>0</v>
      </c>
      <c r="L468" t="s">
        <v>48</v>
      </c>
      <c r="M468" s="2">
        <v>1.3813</v>
      </c>
      <c r="N468" t="s">
        <v>49</v>
      </c>
      <c r="O468" t="s">
        <v>0</v>
      </c>
      <c r="P468" t="s">
        <v>64</v>
      </c>
      <c r="Q468" t="s">
        <v>65</v>
      </c>
      <c r="R468" t="s">
        <v>1</v>
      </c>
      <c r="S468">
        <v>60</v>
      </c>
      <c r="T468" t="s">
        <v>96</v>
      </c>
      <c r="U468" t="s">
        <v>124</v>
      </c>
      <c r="V468" t="s">
        <v>54</v>
      </c>
      <c r="W468" t="s">
        <v>68</v>
      </c>
      <c r="X468" t="s">
        <v>69</v>
      </c>
      <c r="Y468" t="s">
        <v>70</v>
      </c>
      <c r="Z468" t="s">
        <v>71</v>
      </c>
      <c r="AA468" t="s">
        <v>145</v>
      </c>
      <c r="AB468" t="s">
        <v>73</v>
      </c>
      <c r="AC468">
        <v>1240</v>
      </c>
      <c r="AF468" s="1">
        <v>43978</v>
      </c>
      <c r="AG468" t="s">
        <v>118</v>
      </c>
      <c r="AH468" t="s">
        <v>0</v>
      </c>
      <c r="AI468" t="s">
        <v>0</v>
      </c>
      <c r="AL468" t="s">
        <v>0</v>
      </c>
      <c r="AM468" t="s">
        <v>103</v>
      </c>
      <c r="AN468">
        <v>8010310245</v>
      </c>
      <c r="AP468" t="s">
        <v>61</v>
      </c>
      <c r="AQ468" t="s">
        <v>71</v>
      </c>
      <c r="AR468" t="s">
        <v>71</v>
      </c>
      <c r="AS468" t="s">
        <v>76</v>
      </c>
      <c r="AT468" t="s">
        <v>146</v>
      </c>
    </row>
    <row r="469" spans="1:46" x14ac:dyDescent="0.25">
      <c r="A469" s="1">
        <v>44302</v>
      </c>
      <c r="B469" t="s">
        <v>63</v>
      </c>
      <c r="C469">
        <v>1468</v>
      </c>
      <c r="D469" s="3">
        <v>7673.2</v>
      </c>
      <c r="E469" t="s">
        <v>482</v>
      </c>
      <c r="F469" s="2">
        <v>68309.492604381201</v>
      </c>
      <c r="G469" s="2">
        <v>67539.492604381201</v>
      </c>
      <c r="H469" s="2">
        <v>0</v>
      </c>
      <c r="I469" s="2">
        <v>38480</v>
      </c>
      <c r="J469" s="2">
        <v>37200</v>
      </c>
      <c r="K469">
        <v>0</v>
      </c>
      <c r="L469" t="s">
        <v>48</v>
      </c>
      <c r="M469" s="2">
        <v>0.53410000000000002</v>
      </c>
      <c r="N469" t="s">
        <v>85</v>
      </c>
      <c r="O469" t="s">
        <v>0</v>
      </c>
      <c r="P469" t="s">
        <v>64</v>
      </c>
      <c r="Q469" t="s">
        <v>65</v>
      </c>
      <c r="R469" t="s">
        <v>123</v>
      </c>
      <c r="S469">
        <v>72</v>
      </c>
      <c r="T469" t="s">
        <v>67</v>
      </c>
      <c r="U469" t="s">
        <v>86</v>
      </c>
      <c r="V469" t="s">
        <v>87</v>
      </c>
      <c r="W469" t="s">
        <v>68</v>
      </c>
      <c r="X469" t="s">
        <v>56</v>
      </c>
      <c r="Y469" t="s">
        <v>88</v>
      </c>
      <c r="Z469" t="s">
        <v>89</v>
      </c>
      <c r="AA469" t="s">
        <v>125</v>
      </c>
      <c r="AB469" t="s">
        <v>73</v>
      </c>
      <c r="AC469">
        <v>29212</v>
      </c>
      <c r="AF469" s="1">
        <v>43017</v>
      </c>
      <c r="AG469" t="s">
        <v>160</v>
      </c>
      <c r="AH469" t="s">
        <v>0</v>
      </c>
      <c r="AI469">
        <v>2050032263</v>
      </c>
      <c r="AL469" s="1">
        <v>43473</v>
      </c>
      <c r="AM469" t="s">
        <v>75</v>
      </c>
      <c r="AN469">
        <v>2050032263</v>
      </c>
      <c r="AP469" t="s">
        <v>61</v>
      </c>
      <c r="AQ469" t="s">
        <v>89</v>
      </c>
      <c r="AR469" t="s">
        <v>89</v>
      </c>
      <c r="AS469" t="s">
        <v>87</v>
      </c>
      <c r="AT469" t="s">
        <v>127</v>
      </c>
    </row>
    <row r="470" spans="1:46" x14ac:dyDescent="0.25">
      <c r="A470" s="1">
        <v>44467</v>
      </c>
      <c r="B470" t="s">
        <v>63</v>
      </c>
      <c r="C470">
        <v>1469</v>
      </c>
      <c r="D470" s="3">
        <v>7686.4</v>
      </c>
      <c r="E470" t="s">
        <v>482</v>
      </c>
      <c r="F470" s="2">
        <v>20694.512695813501</v>
      </c>
      <c r="G470" s="2">
        <v>8697.5611046080394</v>
      </c>
      <c r="H470" s="2">
        <v>0</v>
      </c>
      <c r="I470" s="2">
        <v>6202530</v>
      </c>
      <c r="J470" s="2">
        <v>2666910.21</v>
      </c>
      <c r="K470">
        <v>0</v>
      </c>
      <c r="L470" t="s">
        <v>78</v>
      </c>
      <c r="M470" s="2">
        <v>314.80849999999998</v>
      </c>
      <c r="N470" t="s">
        <v>49</v>
      </c>
      <c r="O470" t="s">
        <v>0</v>
      </c>
      <c r="P470" t="s">
        <v>64</v>
      </c>
      <c r="Q470" t="s">
        <v>65</v>
      </c>
      <c r="R470" t="s">
        <v>95</v>
      </c>
      <c r="S470">
        <v>84</v>
      </c>
      <c r="T470" t="s">
        <v>67</v>
      </c>
      <c r="U470" t="s">
        <v>86</v>
      </c>
      <c r="V470" t="s">
        <v>87</v>
      </c>
      <c r="W470" t="s">
        <v>68</v>
      </c>
      <c r="X470" t="s">
        <v>56</v>
      </c>
      <c r="Y470" t="s">
        <v>88</v>
      </c>
      <c r="Z470" t="s">
        <v>89</v>
      </c>
      <c r="AA470" t="s">
        <v>168</v>
      </c>
      <c r="AB470" t="s">
        <v>73</v>
      </c>
      <c r="AC470">
        <v>60182</v>
      </c>
      <c r="AF470" s="1">
        <v>42545</v>
      </c>
      <c r="AG470" t="s">
        <v>189</v>
      </c>
      <c r="AH470" t="s">
        <v>0</v>
      </c>
      <c r="AI470">
        <v>60100650760</v>
      </c>
      <c r="AL470" s="1">
        <v>43846</v>
      </c>
      <c r="AM470" t="s">
        <v>75</v>
      </c>
      <c r="AN470">
        <v>60100650760</v>
      </c>
      <c r="AP470" t="s">
        <v>61</v>
      </c>
      <c r="AQ470" t="s">
        <v>89</v>
      </c>
      <c r="AR470" t="s">
        <v>89</v>
      </c>
      <c r="AS470" t="s">
        <v>87</v>
      </c>
      <c r="AT470" t="s">
        <v>171</v>
      </c>
    </row>
    <row r="471" spans="1:46" x14ac:dyDescent="0.25">
      <c r="A471" s="1">
        <v>44368</v>
      </c>
      <c r="B471" t="s">
        <v>63</v>
      </c>
      <c r="C471">
        <v>1470</v>
      </c>
      <c r="D471" s="3">
        <v>7699.6</v>
      </c>
      <c r="E471" t="s">
        <v>482</v>
      </c>
      <c r="F471" s="2">
        <v>9520.1947473085092</v>
      </c>
      <c r="G471" s="2">
        <v>8750.1947473085092</v>
      </c>
      <c r="H471" s="2">
        <v>0</v>
      </c>
      <c r="I471" s="2">
        <v>52230</v>
      </c>
      <c r="J471" s="2">
        <v>50950</v>
      </c>
      <c r="K471">
        <v>0</v>
      </c>
      <c r="L471" t="s">
        <v>48</v>
      </c>
      <c r="M471" s="2">
        <v>5.8331999999999997</v>
      </c>
      <c r="N471" t="s">
        <v>49</v>
      </c>
      <c r="O471" t="s">
        <v>0</v>
      </c>
      <c r="P471" t="s">
        <v>64</v>
      </c>
      <c r="Q471" t="s">
        <v>65</v>
      </c>
      <c r="R471" t="s">
        <v>66</v>
      </c>
      <c r="S471">
        <v>60</v>
      </c>
      <c r="T471" t="s">
        <v>96</v>
      </c>
      <c r="U471" t="s">
        <v>124</v>
      </c>
      <c r="V471" t="s">
        <v>54</v>
      </c>
      <c r="W471" t="s">
        <v>68</v>
      </c>
      <c r="X471" t="s">
        <v>69</v>
      </c>
      <c r="Y471" t="s">
        <v>70</v>
      </c>
      <c r="Z471" t="s">
        <v>71</v>
      </c>
      <c r="AA471" t="s">
        <v>275</v>
      </c>
      <c r="AB471" t="s">
        <v>73</v>
      </c>
      <c r="AC471">
        <v>895</v>
      </c>
      <c r="AF471" s="1">
        <v>42759</v>
      </c>
      <c r="AG471" t="s">
        <v>333</v>
      </c>
      <c r="AH471" t="s">
        <v>0</v>
      </c>
      <c r="AI471" t="s">
        <v>0</v>
      </c>
      <c r="AL471" t="s">
        <v>0</v>
      </c>
      <c r="AM471" t="s">
        <v>103</v>
      </c>
      <c r="AN471">
        <v>7010346691</v>
      </c>
      <c r="AP471" t="s">
        <v>61</v>
      </c>
      <c r="AQ471" t="s">
        <v>71</v>
      </c>
      <c r="AR471" t="s">
        <v>71</v>
      </c>
      <c r="AS471" t="s">
        <v>76</v>
      </c>
      <c r="AT471" t="s">
        <v>276</v>
      </c>
    </row>
    <row r="472" spans="1:46" x14ac:dyDescent="0.25">
      <c r="A472" s="1">
        <v>44525</v>
      </c>
      <c r="B472" t="s">
        <v>63</v>
      </c>
      <c r="C472">
        <v>1471</v>
      </c>
      <c r="D472" s="3">
        <v>7712.8</v>
      </c>
      <c r="E472" t="s">
        <v>482</v>
      </c>
      <c r="F472" s="2">
        <v>110165.506630522</v>
      </c>
      <c r="G472" s="2">
        <v>109395.506630522</v>
      </c>
      <c r="H472" s="2">
        <v>0</v>
      </c>
      <c r="I472" s="2">
        <v>151530</v>
      </c>
      <c r="J472" s="2">
        <v>150250</v>
      </c>
      <c r="K472">
        <v>0</v>
      </c>
      <c r="L472" t="s">
        <v>48</v>
      </c>
      <c r="M472" s="2">
        <v>1.3649</v>
      </c>
      <c r="N472" t="s">
        <v>49</v>
      </c>
      <c r="O472" t="s">
        <v>0</v>
      </c>
      <c r="P472" t="s">
        <v>64</v>
      </c>
      <c r="Q472" t="s">
        <v>65</v>
      </c>
      <c r="R472" t="s">
        <v>1</v>
      </c>
      <c r="S472">
        <v>72</v>
      </c>
      <c r="T472" t="s">
        <v>96</v>
      </c>
      <c r="U472" t="s">
        <v>53</v>
      </c>
      <c r="V472" t="s">
        <v>54</v>
      </c>
      <c r="W472" t="s">
        <v>68</v>
      </c>
      <c r="X472" t="s">
        <v>69</v>
      </c>
      <c r="Y472" t="s">
        <v>70</v>
      </c>
      <c r="Z472" t="s">
        <v>71</v>
      </c>
      <c r="AA472" t="s">
        <v>130</v>
      </c>
      <c r="AB472" t="s">
        <v>73</v>
      </c>
      <c r="AC472">
        <v>1040</v>
      </c>
      <c r="AF472" s="1">
        <v>42963</v>
      </c>
      <c r="AG472" t="s">
        <v>374</v>
      </c>
      <c r="AH472" t="s">
        <v>0</v>
      </c>
      <c r="AI472" t="s">
        <v>0</v>
      </c>
      <c r="AL472" t="s">
        <v>0</v>
      </c>
      <c r="AM472" t="s">
        <v>103</v>
      </c>
      <c r="AN472">
        <v>8010198097</v>
      </c>
      <c r="AP472" t="s">
        <v>61</v>
      </c>
      <c r="AQ472" t="s">
        <v>71</v>
      </c>
      <c r="AR472" t="s">
        <v>71</v>
      </c>
      <c r="AS472" t="s">
        <v>76</v>
      </c>
      <c r="AT472" t="s">
        <v>136</v>
      </c>
    </row>
    <row r="473" spans="1:46" x14ac:dyDescent="0.25">
      <c r="A473" s="1">
        <v>44594</v>
      </c>
      <c r="B473" t="s">
        <v>63</v>
      </c>
      <c r="C473">
        <v>1472</v>
      </c>
      <c r="D473" s="3">
        <v>7726</v>
      </c>
      <c r="E473" t="s">
        <v>482</v>
      </c>
      <c r="F473" s="2">
        <v>44508.050702295302</v>
      </c>
      <c r="G473" s="2">
        <v>7708.5542994176103</v>
      </c>
      <c r="H473" s="2">
        <v>0</v>
      </c>
      <c r="I473" s="2">
        <v>27930</v>
      </c>
      <c r="J473" s="2">
        <v>5615.98</v>
      </c>
      <c r="K473">
        <v>0</v>
      </c>
      <c r="L473" t="s">
        <v>78</v>
      </c>
      <c r="M473" s="2">
        <v>0.58379999999999999</v>
      </c>
      <c r="N473" t="s">
        <v>85</v>
      </c>
      <c r="O473" t="s">
        <v>116</v>
      </c>
      <c r="P473" t="s">
        <v>64</v>
      </c>
      <c r="Q473" t="s">
        <v>65</v>
      </c>
      <c r="R473" t="s">
        <v>123</v>
      </c>
      <c r="S473">
        <v>84</v>
      </c>
      <c r="T473" t="s">
        <v>67</v>
      </c>
      <c r="U473" t="s">
        <v>53</v>
      </c>
      <c r="V473" t="s">
        <v>54</v>
      </c>
      <c r="W473" t="s">
        <v>68</v>
      </c>
      <c r="X473" t="s">
        <v>56</v>
      </c>
      <c r="Y473" t="s">
        <v>70</v>
      </c>
      <c r="Z473" t="s">
        <v>71</v>
      </c>
      <c r="AA473" t="s">
        <v>125</v>
      </c>
      <c r="AB473" t="s">
        <v>73</v>
      </c>
      <c r="AC473">
        <v>29212</v>
      </c>
      <c r="AF473" s="1">
        <v>43017</v>
      </c>
      <c r="AG473" t="s">
        <v>397</v>
      </c>
      <c r="AH473" t="s">
        <v>0</v>
      </c>
      <c r="AI473">
        <v>2050037141</v>
      </c>
      <c r="AL473" s="1">
        <v>43477</v>
      </c>
      <c r="AM473" t="s">
        <v>75</v>
      </c>
      <c r="AN473">
        <v>2050037141</v>
      </c>
      <c r="AP473" t="s">
        <v>61</v>
      </c>
      <c r="AQ473" t="s">
        <v>71</v>
      </c>
      <c r="AR473" t="s">
        <v>71</v>
      </c>
      <c r="AS473" t="s">
        <v>76</v>
      </c>
      <c r="AT473" t="s">
        <v>127</v>
      </c>
    </row>
    <row r="474" spans="1:46" x14ac:dyDescent="0.25">
      <c r="A474" s="1">
        <v>45169</v>
      </c>
      <c r="B474" t="s">
        <v>12</v>
      </c>
      <c r="C474">
        <v>1473</v>
      </c>
      <c r="D474" s="3">
        <v>7739.2</v>
      </c>
      <c r="E474" t="s">
        <v>484</v>
      </c>
      <c r="F474" s="2">
        <v>1000</v>
      </c>
      <c r="G474" s="2">
        <v>230</v>
      </c>
      <c r="H474" s="2">
        <v>28631.212837595798</v>
      </c>
      <c r="I474" s="2">
        <v>2530</v>
      </c>
      <c r="J474" s="2">
        <v>1250</v>
      </c>
      <c r="K474">
        <v>39966.31</v>
      </c>
      <c r="L474" t="s">
        <v>78</v>
      </c>
      <c r="M474" s="2">
        <v>1.3958999999999999</v>
      </c>
      <c r="N474" t="s">
        <v>85</v>
      </c>
      <c r="O474" t="s">
        <v>0</v>
      </c>
      <c r="P474" t="s">
        <v>64</v>
      </c>
      <c r="Q474" t="s">
        <v>65</v>
      </c>
      <c r="R474" t="s">
        <v>1</v>
      </c>
      <c r="S474">
        <v>60</v>
      </c>
      <c r="T474" t="s">
        <v>96</v>
      </c>
      <c r="U474" t="s">
        <v>0</v>
      </c>
      <c r="V474" t="s">
        <v>54</v>
      </c>
      <c r="W474" t="s">
        <v>68</v>
      </c>
      <c r="X474" t="s">
        <v>69</v>
      </c>
      <c r="Y474" t="s">
        <v>0</v>
      </c>
      <c r="Z474" t="s">
        <v>57</v>
      </c>
      <c r="AA474" t="s">
        <v>145</v>
      </c>
      <c r="AB474" t="s">
        <v>73</v>
      </c>
      <c r="AC474">
        <v>1270</v>
      </c>
      <c r="AF474" s="1">
        <v>44172</v>
      </c>
      <c r="AG474" t="s">
        <v>321</v>
      </c>
      <c r="AH474" t="s">
        <v>0</v>
      </c>
      <c r="AI474" t="s">
        <v>0</v>
      </c>
      <c r="AL474" t="s">
        <v>0</v>
      </c>
      <c r="AM474" t="s">
        <v>103</v>
      </c>
      <c r="AN474">
        <v>0</v>
      </c>
      <c r="AP474" t="s">
        <v>61</v>
      </c>
      <c r="AQ474" t="s">
        <v>57</v>
      </c>
      <c r="AR474" t="s">
        <v>57</v>
      </c>
      <c r="AS474" t="s">
        <v>57</v>
      </c>
      <c r="AT474" t="s">
        <v>146</v>
      </c>
    </row>
    <row r="475" spans="1:46" x14ac:dyDescent="0.25">
      <c r="A475" s="1">
        <v>44746</v>
      </c>
      <c r="B475" t="s">
        <v>63</v>
      </c>
      <c r="C475">
        <v>1474</v>
      </c>
      <c r="D475" s="3">
        <v>7752.4</v>
      </c>
      <c r="E475" t="s">
        <v>482</v>
      </c>
      <c r="F475" s="2">
        <v>16300.400577508701</v>
      </c>
      <c r="G475" s="2">
        <v>1012.014867431795</v>
      </c>
      <c r="H475" s="2">
        <v>0</v>
      </c>
      <c r="I475" s="2">
        <v>4702530</v>
      </c>
      <c r="J475" s="2">
        <v>241470.5</v>
      </c>
      <c r="K475">
        <v>0</v>
      </c>
      <c r="L475" t="s">
        <v>78</v>
      </c>
      <c r="M475" s="2">
        <v>307.18150000000003</v>
      </c>
      <c r="N475" t="s">
        <v>49</v>
      </c>
      <c r="O475" t="s">
        <v>107</v>
      </c>
      <c r="P475" t="s">
        <v>64</v>
      </c>
      <c r="Q475" t="s">
        <v>65</v>
      </c>
      <c r="R475" t="s">
        <v>95</v>
      </c>
      <c r="S475">
        <v>84</v>
      </c>
      <c r="T475" t="s">
        <v>67</v>
      </c>
      <c r="U475" t="s">
        <v>53</v>
      </c>
      <c r="V475" t="s">
        <v>54</v>
      </c>
      <c r="W475" t="s">
        <v>68</v>
      </c>
      <c r="X475" t="s">
        <v>56</v>
      </c>
      <c r="Y475" t="s">
        <v>138</v>
      </c>
      <c r="Z475" t="s">
        <v>81</v>
      </c>
      <c r="AA475" t="s">
        <v>168</v>
      </c>
      <c r="AB475" t="s">
        <v>73</v>
      </c>
      <c r="AC475">
        <v>999912</v>
      </c>
      <c r="AF475" s="1">
        <v>44382</v>
      </c>
      <c r="AG475" t="s">
        <v>59</v>
      </c>
      <c r="AH475" t="s">
        <v>0</v>
      </c>
      <c r="AI475">
        <v>60100232551</v>
      </c>
      <c r="AL475" s="1">
        <v>43040</v>
      </c>
      <c r="AM475" t="s">
        <v>60</v>
      </c>
      <c r="AN475">
        <v>60100232551</v>
      </c>
      <c r="AP475" t="s">
        <v>61</v>
      </c>
      <c r="AQ475" t="s">
        <v>81</v>
      </c>
      <c r="AR475" t="s">
        <v>81</v>
      </c>
      <c r="AS475" t="s">
        <v>76</v>
      </c>
      <c r="AT475" t="s">
        <v>171</v>
      </c>
    </row>
    <row r="476" spans="1:46" x14ac:dyDescent="0.25">
      <c r="A476" s="1">
        <v>44704</v>
      </c>
      <c r="B476" t="s">
        <v>63</v>
      </c>
      <c r="C476">
        <v>1475</v>
      </c>
      <c r="D476" s="3">
        <v>7765.6</v>
      </c>
      <c r="E476" t="s">
        <v>482</v>
      </c>
      <c r="F476" s="2">
        <v>6379.9180644662601</v>
      </c>
      <c r="G476" s="2">
        <v>1589.7394037772799</v>
      </c>
      <c r="H476" s="2">
        <v>0</v>
      </c>
      <c r="I476" s="2">
        <v>1046530</v>
      </c>
      <c r="J476" s="2">
        <v>265114.23</v>
      </c>
      <c r="K476">
        <v>0</v>
      </c>
      <c r="L476" t="s">
        <v>78</v>
      </c>
      <c r="M476" s="2">
        <v>194.05500000000001</v>
      </c>
      <c r="N476" t="s">
        <v>49</v>
      </c>
      <c r="O476" t="s">
        <v>107</v>
      </c>
      <c r="P476" t="s">
        <v>64</v>
      </c>
      <c r="Q476" t="s">
        <v>65</v>
      </c>
      <c r="R476" t="s">
        <v>112</v>
      </c>
      <c r="S476">
        <v>65</v>
      </c>
      <c r="T476" t="s">
        <v>67</v>
      </c>
      <c r="U476" t="s">
        <v>53</v>
      </c>
      <c r="V476" t="s">
        <v>87</v>
      </c>
      <c r="W476" t="s">
        <v>68</v>
      </c>
      <c r="X476" t="s">
        <v>56</v>
      </c>
      <c r="Y476" t="s">
        <v>88</v>
      </c>
      <c r="Z476" t="s">
        <v>89</v>
      </c>
      <c r="AA476" t="s">
        <v>213</v>
      </c>
      <c r="AB476" t="s">
        <v>73</v>
      </c>
      <c r="AC476">
        <v>737</v>
      </c>
      <c r="AF476" s="1">
        <v>44014</v>
      </c>
      <c r="AG476" t="s">
        <v>398</v>
      </c>
      <c r="AH476" t="s">
        <v>0</v>
      </c>
      <c r="AI476">
        <v>5010264028</v>
      </c>
      <c r="AL476" s="1">
        <v>43650</v>
      </c>
      <c r="AM476" t="s">
        <v>75</v>
      </c>
      <c r="AN476">
        <v>5010264028</v>
      </c>
      <c r="AP476" t="s">
        <v>61</v>
      </c>
      <c r="AQ476" t="s">
        <v>89</v>
      </c>
      <c r="AR476" t="s">
        <v>89</v>
      </c>
      <c r="AS476" t="s">
        <v>87</v>
      </c>
      <c r="AT476" t="s">
        <v>215</v>
      </c>
    </row>
    <row r="477" spans="1:46" x14ac:dyDescent="0.25">
      <c r="A477" s="1">
        <v>44509</v>
      </c>
      <c r="B477" t="s">
        <v>12</v>
      </c>
      <c r="C477">
        <v>1476</v>
      </c>
      <c r="D477" s="3">
        <v>7778.8</v>
      </c>
      <c r="E477" t="s">
        <v>491</v>
      </c>
      <c r="F477" s="2">
        <v>1000</v>
      </c>
      <c r="G477" s="2">
        <v>230</v>
      </c>
      <c r="H477" s="2">
        <v>4276.6995482561097</v>
      </c>
      <c r="I477" s="2">
        <v>2530</v>
      </c>
      <c r="J477" s="2">
        <v>1250</v>
      </c>
      <c r="K477">
        <v>1296517.82</v>
      </c>
      <c r="L477" t="s">
        <v>78</v>
      </c>
      <c r="M477" s="2">
        <v>303.1585</v>
      </c>
      <c r="N477" t="s">
        <v>49</v>
      </c>
      <c r="O477" t="s">
        <v>0</v>
      </c>
      <c r="P477" t="s">
        <v>94</v>
      </c>
      <c r="Q477" t="s">
        <v>94</v>
      </c>
      <c r="R477" t="s">
        <v>95</v>
      </c>
      <c r="S477">
        <v>12</v>
      </c>
      <c r="T477" t="s">
        <v>96</v>
      </c>
      <c r="U477" t="s">
        <v>97</v>
      </c>
      <c r="V477" t="s">
        <v>87</v>
      </c>
      <c r="W477" t="s">
        <v>68</v>
      </c>
      <c r="X477" t="s">
        <v>56</v>
      </c>
      <c r="Y477" t="s">
        <v>98</v>
      </c>
      <c r="Z477" t="s">
        <v>99</v>
      </c>
      <c r="AA477" t="s">
        <v>327</v>
      </c>
      <c r="AB477" t="s">
        <v>207</v>
      </c>
      <c r="AC477">
        <v>60698</v>
      </c>
      <c r="AF477" s="1">
        <v>43657</v>
      </c>
      <c r="AG477" t="s">
        <v>143</v>
      </c>
      <c r="AH477" t="s">
        <v>0</v>
      </c>
      <c r="AI477" t="s">
        <v>0</v>
      </c>
      <c r="AL477" t="s">
        <v>0</v>
      </c>
      <c r="AM477" t="s">
        <v>103</v>
      </c>
      <c r="AN477">
        <v>60100545770</v>
      </c>
      <c r="AP477" t="s">
        <v>61</v>
      </c>
      <c r="AQ477" t="s">
        <v>99</v>
      </c>
      <c r="AR477" t="s">
        <v>99</v>
      </c>
      <c r="AS477" t="s">
        <v>87</v>
      </c>
      <c r="AT477" t="s">
        <v>328</v>
      </c>
    </row>
    <row r="478" spans="1:46" x14ac:dyDescent="0.25">
      <c r="A478" s="1">
        <v>44270</v>
      </c>
      <c r="B478" t="s">
        <v>63</v>
      </c>
      <c r="C478">
        <v>1477</v>
      </c>
      <c r="D478" s="3">
        <v>7792</v>
      </c>
      <c r="E478" t="s">
        <v>482</v>
      </c>
      <c r="F478" s="2">
        <v>3994.2360955161298</v>
      </c>
      <c r="G478" s="2">
        <v>3224.2360955161298</v>
      </c>
      <c r="H478" s="2">
        <v>0</v>
      </c>
      <c r="I478" s="2">
        <v>6530</v>
      </c>
      <c r="J478" s="2">
        <v>5250</v>
      </c>
      <c r="K478">
        <v>0</v>
      </c>
      <c r="L478" t="s">
        <v>48</v>
      </c>
      <c r="M478" s="2">
        <v>1.3359000000000001</v>
      </c>
      <c r="N478" t="s">
        <v>49</v>
      </c>
      <c r="O478" t="s">
        <v>0</v>
      </c>
      <c r="P478" t="s">
        <v>64</v>
      </c>
      <c r="Q478" t="s">
        <v>65</v>
      </c>
      <c r="R478" t="s">
        <v>1</v>
      </c>
      <c r="S478">
        <v>60</v>
      </c>
      <c r="T478" t="s">
        <v>96</v>
      </c>
      <c r="U478" t="s">
        <v>124</v>
      </c>
      <c r="V478" t="s">
        <v>54</v>
      </c>
      <c r="W478" t="s">
        <v>68</v>
      </c>
      <c r="X478" t="s">
        <v>69</v>
      </c>
      <c r="Y478" t="s">
        <v>70</v>
      </c>
      <c r="Z478" t="s">
        <v>71</v>
      </c>
      <c r="AA478" t="s">
        <v>145</v>
      </c>
      <c r="AB478" t="s">
        <v>73</v>
      </c>
      <c r="AC478">
        <v>1189</v>
      </c>
      <c r="AF478" s="1">
        <v>43735</v>
      </c>
      <c r="AG478" t="s">
        <v>269</v>
      </c>
      <c r="AH478" t="s">
        <v>0</v>
      </c>
      <c r="AI478" t="s">
        <v>0</v>
      </c>
      <c r="AL478" t="s">
        <v>0</v>
      </c>
      <c r="AM478" t="s">
        <v>103</v>
      </c>
      <c r="AN478">
        <v>8010284945</v>
      </c>
      <c r="AP478" t="s">
        <v>61</v>
      </c>
      <c r="AQ478" t="s">
        <v>71</v>
      </c>
      <c r="AR478" t="s">
        <v>71</v>
      </c>
      <c r="AS478" t="s">
        <v>76</v>
      </c>
      <c r="AT478" t="s">
        <v>146</v>
      </c>
    </row>
    <row r="479" spans="1:46" x14ac:dyDescent="0.25">
      <c r="A479" s="1">
        <v>45089</v>
      </c>
      <c r="B479" t="s">
        <v>0</v>
      </c>
      <c r="C479">
        <v>1478</v>
      </c>
      <c r="D479" s="3">
        <v>7805.2</v>
      </c>
      <c r="E479" t="s">
        <v>482</v>
      </c>
      <c r="F479" s="2">
        <v>1239.0857361449821</v>
      </c>
      <c r="G479" s="2">
        <v>469.08573614498198</v>
      </c>
      <c r="H479" s="2">
        <v>0</v>
      </c>
      <c r="I479" s="2">
        <v>5030</v>
      </c>
      <c r="J479" s="2">
        <v>3750</v>
      </c>
      <c r="K479">
        <v>0</v>
      </c>
      <c r="L479" t="s">
        <v>48</v>
      </c>
      <c r="M479" s="2">
        <v>10.4565</v>
      </c>
      <c r="N479" t="s">
        <v>49</v>
      </c>
      <c r="O479" t="s">
        <v>0</v>
      </c>
      <c r="P479" t="s">
        <v>50</v>
      </c>
      <c r="Q479" t="s">
        <v>50</v>
      </c>
      <c r="R479" t="s">
        <v>51</v>
      </c>
      <c r="S479">
        <v>1</v>
      </c>
      <c r="T479" t="s">
        <v>52</v>
      </c>
      <c r="U479" t="s">
        <v>53</v>
      </c>
      <c r="V479" t="s">
        <v>54</v>
      </c>
      <c r="W479" t="s">
        <v>55</v>
      </c>
      <c r="X479" t="s">
        <v>56</v>
      </c>
      <c r="Y479" t="s">
        <v>0</v>
      </c>
      <c r="Z479" t="s">
        <v>57</v>
      </c>
      <c r="AA479" t="s">
        <v>134</v>
      </c>
      <c r="AB479" t="s">
        <v>58</v>
      </c>
      <c r="AC479">
        <v>999912</v>
      </c>
      <c r="AF479" s="1">
        <v>44398</v>
      </c>
      <c r="AG479" t="s">
        <v>59</v>
      </c>
      <c r="AH479" t="s">
        <v>0</v>
      </c>
      <c r="AI479">
        <v>9</v>
      </c>
      <c r="AL479" t="s">
        <v>0</v>
      </c>
      <c r="AM479" t="s">
        <v>60</v>
      </c>
      <c r="AN479">
        <v>0</v>
      </c>
      <c r="AP479" t="s">
        <v>61</v>
      </c>
      <c r="AQ479" t="s">
        <v>57</v>
      </c>
      <c r="AR479" t="s">
        <v>57</v>
      </c>
      <c r="AS479" t="s">
        <v>57</v>
      </c>
      <c r="AT479" t="s">
        <v>62</v>
      </c>
    </row>
    <row r="480" spans="1:46" x14ac:dyDescent="0.25">
      <c r="A480" s="1">
        <v>44336</v>
      </c>
      <c r="B480" t="s">
        <v>63</v>
      </c>
      <c r="C480">
        <v>1479</v>
      </c>
      <c r="D480" s="3">
        <v>7818.4</v>
      </c>
      <c r="E480" t="s">
        <v>482</v>
      </c>
      <c r="F480" s="2">
        <v>4867.2252658717398</v>
      </c>
      <c r="G480" s="2">
        <v>3600.2388656139201</v>
      </c>
      <c r="H480" s="2">
        <v>0</v>
      </c>
      <c r="I480" s="2">
        <v>152530</v>
      </c>
      <c r="J480" s="2">
        <v>131973.14000000001</v>
      </c>
      <c r="K480">
        <v>0</v>
      </c>
      <c r="L480" t="s">
        <v>78</v>
      </c>
      <c r="M480" s="2">
        <v>38.787500000000001</v>
      </c>
      <c r="N480" t="s">
        <v>85</v>
      </c>
      <c r="O480" t="s">
        <v>0</v>
      </c>
      <c r="P480" t="s">
        <v>94</v>
      </c>
      <c r="Q480" t="s">
        <v>94</v>
      </c>
      <c r="R480" t="s">
        <v>120</v>
      </c>
      <c r="S480">
        <v>8</v>
      </c>
      <c r="T480" t="s">
        <v>96</v>
      </c>
      <c r="U480" t="s">
        <v>97</v>
      </c>
      <c r="V480" t="s">
        <v>87</v>
      </c>
      <c r="W480" t="s">
        <v>55</v>
      </c>
      <c r="X480" t="s">
        <v>56</v>
      </c>
      <c r="Y480" t="s">
        <v>98</v>
      </c>
      <c r="Z480" t="s">
        <v>99</v>
      </c>
      <c r="AA480" t="s">
        <v>298</v>
      </c>
      <c r="AB480" t="s">
        <v>101</v>
      </c>
      <c r="AC480">
        <v>16600</v>
      </c>
      <c r="AF480" s="1">
        <v>43103</v>
      </c>
      <c r="AG480" t="s">
        <v>391</v>
      </c>
      <c r="AH480" t="s">
        <v>0</v>
      </c>
      <c r="AI480">
        <v>9</v>
      </c>
      <c r="AL480" t="s">
        <v>0</v>
      </c>
      <c r="AM480" t="s">
        <v>75</v>
      </c>
      <c r="AN480">
        <v>1602006641</v>
      </c>
      <c r="AP480" t="s">
        <v>61</v>
      </c>
      <c r="AQ480" t="s">
        <v>99</v>
      </c>
      <c r="AR480" t="s">
        <v>99</v>
      </c>
      <c r="AS480" t="s">
        <v>87</v>
      </c>
      <c r="AT480" t="s">
        <v>300</v>
      </c>
    </row>
    <row r="481" spans="1:46" x14ac:dyDescent="0.25">
      <c r="A481" s="1">
        <v>44931</v>
      </c>
      <c r="B481" t="s">
        <v>63</v>
      </c>
      <c r="C481">
        <v>1480</v>
      </c>
      <c r="D481" s="3">
        <v>7831.6</v>
      </c>
      <c r="E481" t="s">
        <v>482</v>
      </c>
      <c r="F481" s="2">
        <v>18640.500836828101</v>
      </c>
      <c r="G481" s="2">
        <v>2351.7814166636999</v>
      </c>
      <c r="H481" s="2">
        <v>0</v>
      </c>
      <c r="I481" s="2">
        <v>3222530</v>
      </c>
      <c r="J481" s="2">
        <v>388548.31</v>
      </c>
      <c r="K481">
        <v>0</v>
      </c>
      <c r="L481" t="s">
        <v>78</v>
      </c>
      <c r="M481" s="2">
        <v>182.53450000000001</v>
      </c>
      <c r="N481" t="s">
        <v>49</v>
      </c>
      <c r="O481" t="s">
        <v>107</v>
      </c>
      <c r="P481" t="s">
        <v>64</v>
      </c>
      <c r="Q481" t="s">
        <v>65</v>
      </c>
      <c r="R481" t="s">
        <v>112</v>
      </c>
      <c r="S481">
        <v>84</v>
      </c>
      <c r="T481" t="s">
        <v>67</v>
      </c>
      <c r="U481" t="s">
        <v>53</v>
      </c>
      <c r="V481" t="s">
        <v>87</v>
      </c>
      <c r="W481" t="s">
        <v>68</v>
      </c>
      <c r="X481" t="s">
        <v>56</v>
      </c>
      <c r="Y481" t="s">
        <v>88</v>
      </c>
      <c r="Z481" t="s">
        <v>89</v>
      </c>
      <c r="AA481" t="s">
        <v>213</v>
      </c>
      <c r="AB481" t="s">
        <v>73</v>
      </c>
      <c r="AC481">
        <v>592</v>
      </c>
      <c r="AF481" s="1">
        <v>42664</v>
      </c>
      <c r="AG481" t="s">
        <v>256</v>
      </c>
      <c r="AH481" t="s">
        <v>0</v>
      </c>
      <c r="AI481">
        <v>5010299735</v>
      </c>
      <c r="AL481" s="1">
        <v>44347</v>
      </c>
      <c r="AM481" t="s">
        <v>75</v>
      </c>
      <c r="AN481">
        <v>0</v>
      </c>
      <c r="AP481" t="s">
        <v>61</v>
      </c>
      <c r="AQ481" t="s">
        <v>89</v>
      </c>
      <c r="AR481" t="s">
        <v>89</v>
      </c>
      <c r="AS481" t="s">
        <v>87</v>
      </c>
      <c r="AT481" t="s">
        <v>215</v>
      </c>
    </row>
    <row r="482" spans="1:46" x14ac:dyDescent="0.25">
      <c r="A482" s="1">
        <v>44372</v>
      </c>
      <c r="B482" t="s">
        <v>63</v>
      </c>
      <c r="C482">
        <v>1481</v>
      </c>
      <c r="D482" s="3">
        <v>7844.8</v>
      </c>
      <c r="E482" t="s">
        <v>482</v>
      </c>
      <c r="F482" s="2">
        <v>57883.453770613298</v>
      </c>
      <c r="G482" s="2">
        <v>57113.453770613298</v>
      </c>
      <c r="H482" s="2">
        <v>0</v>
      </c>
      <c r="I482" s="2">
        <v>33230</v>
      </c>
      <c r="J482" s="2">
        <v>31950</v>
      </c>
      <c r="K482">
        <v>0</v>
      </c>
      <c r="L482" t="s">
        <v>48</v>
      </c>
      <c r="M482" s="2">
        <v>0.53969999999999996</v>
      </c>
      <c r="N482" t="s">
        <v>49</v>
      </c>
      <c r="O482" t="s">
        <v>0</v>
      </c>
      <c r="P482" t="s">
        <v>64</v>
      </c>
      <c r="Q482" t="s">
        <v>65</v>
      </c>
      <c r="R482" t="s">
        <v>123</v>
      </c>
      <c r="S482">
        <v>72</v>
      </c>
      <c r="T482" t="s">
        <v>67</v>
      </c>
      <c r="U482" t="s">
        <v>124</v>
      </c>
      <c r="V482" t="s">
        <v>54</v>
      </c>
      <c r="W482" t="s">
        <v>68</v>
      </c>
      <c r="X482" t="s">
        <v>56</v>
      </c>
      <c r="Y482" t="s">
        <v>70</v>
      </c>
      <c r="Z482" t="s">
        <v>71</v>
      </c>
      <c r="AA482" t="s">
        <v>125</v>
      </c>
      <c r="AB482" t="s">
        <v>73</v>
      </c>
      <c r="AC482">
        <v>29016</v>
      </c>
      <c r="AF482" s="1">
        <v>43283</v>
      </c>
      <c r="AG482" t="s">
        <v>243</v>
      </c>
      <c r="AH482" t="s">
        <v>0</v>
      </c>
      <c r="AI482">
        <v>2010064091</v>
      </c>
      <c r="AL482" s="1">
        <v>43989</v>
      </c>
      <c r="AM482" t="s">
        <v>75</v>
      </c>
      <c r="AN482">
        <v>2010064091</v>
      </c>
      <c r="AP482" t="s">
        <v>61</v>
      </c>
      <c r="AQ482" t="s">
        <v>71</v>
      </c>
      <c r="AR482" t="s">
        <v>71</v>
      </c>
      <c r="AS482" t="s">
        <v>76</v>
      </c>
      <c r="AT482" t="s">
        <v>127</v>
      </c>
    </row>
    <row r="483" spans="1:46" x14ac:dyDescent="0.25">
      <c r="A483" s="1">
        <v>44431</v>
      </c>
      <c r="B483" t="s">
        <v>63</v>
      </c>
      <c r="C483">
        <v>1482</v>
      </c>
      <c r="D483" s="3">
        <v>7858</v>
      </c>
      <c r="E483" t="s">
        <v>482</v>
      </c>
      <c r="F483" s="2">
        <v>61476.591187270496</v>
      </c>
      <c r="G483" s="2">
        <v>60706.591187270496</v>
      </c>
      <c r="H483" s="2">
        <v>0</v>
      </c>
      <c r="I483" s="2">
        <v>81585</v>
      </c>
      <c r="J483" s="2">
        <v>80305</v>
      </c>
      <c r="K483">
        <v>0</v>
      </c>
      <c r="L483" t="s">
        <v>48</v>
      </c>
      <c r="M483" s="2">
        <v>1.3071999999999999</v>
      </c>
      <c r="N483" t="s">
        <v>85</v>
      </c>
      <c r="O483" t="s">
        <v>0</v>
      </c>
      <c r="P483" t="s">
        <v>64</v>
      </c>
      <c r="Q483" t="s">
        <v>65</v>
      </c>
      <c r="R483" t="s">
        <v>176</v>
      </c>
      <c r="S483">
        <v>84</v>
      </c>
      <c r="T483" t="s">
        <v>96</v>
      </c>
      <c r="U483" t="s">
        <v>53</v>
      </c>
      <c r="V483" t="s">
        <v>54</v>
      </c>
      <c r="W483" t="s">
        <v>68</v>
      </c>
      <c r="X483" t="s">
        <v>69</v>
      </c>
      <c r="Y483" t="s">
        <v>138</v>
      </c>
      <c r="Z483" t="s">
        <v>81</v>
      </c>
      <c r="AA483" t="s">
        <v>399</v>
      </c>
      <c r="AB483" t="s">
        <v>73</v>
      </c>
      <c r="AC483">
        <v>312</v>
      </c>
      <c r="AF483" s="1">
        <v>41753</v>
      </c>
      <c r="AG483" t="s">
        <v>400</v>
      </c>
      <c r="AH483" t="s">
        <v>400</v>
      </c>
      <c r="AI483" t="s">
        <v>0</v>
      </c>
      <c r="AL483" t="s">
        <v>0</v>
      </c>
      <c r="AM483" t="s">
        <v>103</v>
      </c>
      <c r="AN483">
        <v>3010002760</v>
      </c>
      <c r="AP483" t="s">
        <v>61</v>
      </c>
      <c r="AQ483" t="s">
        <v>81</v>
      </c>
      <c r="AR483" t="s">
        <v>81</v>
      </c>
      <c r="AS483" t="s">
        <v>76</v>
      </c>
      <c r="AT483" t="s">
        <v>227</v>
      </c>
    </row>
    <row r="484" spans="1:46" x14ac:dyDescent="0.25">
      <c r="A484" s="1">
        <v>44678</v>
      </c>
      <c r="B484" t="s">
        <v>63</v>
      </c>
      <c r="C484">
        <v>1483</v>
      </c>
      <c r="D484" s="3">
        <v>7871.2</v>
      </c>
      <c r="E484" t="s">
        <v>482</v>
      </c>
      <c r="F484" s="2">
        <v>103534.97</v>
      </c>
      <c r="G484" s="2">
        <v>6230</v>
      </c>
      <c r="H484" s="2">
        <v>0</v>
      </c>
      <c r="I484" s="2">
        <v>105064.97</v>
      </c>
      <c r="J484" s="2">
        <v>7250</v>
      </c>
      <c r="K484">
        <v>0</v>
      </c>
      <c r="L484" t="s">
        <v>78</v>
      </c>
      <c r="M484" s="2">
        <v>1</v>
      </c>
      <c r="N484" t="s">
        <v>85</v>
      </c>
      <c r="O484" t="s">
        <v>107</v>
      </c>
      <c r="P484" t="s">
        <v>64</v>
      </c>
      <c r="Q484" t="s">
        <v>65</v>
      </c>
      <c r="R484" t="s">
        <v>79</v>
      </c>
      <c r="S484">
        <v>84</v>
      </c>
      <c r="T484" t="s">
        <v>67</v>
      </c>
      <c r="U484" t="s">
        <v>53</v>
      </c>
      <c r="V484" t="s">
        <v>87</v>
      </c>
      <c r="W484" t="s">
        <v>68</v>
      </c>
      <c r="X484" t="s">
        <v>69</v>
      </c>
      <c r="Y484" t="s">
        <v>128</v>
      </c>
      <c r="Z484" t="s">
        <v>89</v>
      </c>
      <c r="AA484" t="s">
        <v>82</v>
      </c>
      <c r="AB484" t="s">
        <v>73</v>
      </c>
      <c r="AC484">
        <v>347</v>
      </c>
      <c r="AF484" s="1">
        <v>41957</v>
      </c>
      <c r="AG484" t="s">
        <v>199</v>
      </c>
      <c r="AH484" t="s">
        <v>0</v>
      </c>
      <c r="AI484">
        <v>2010043183</v>
      </c>
      <c r="AL484" s="1">
        <v>42145</v>
      </c>
      <c r="AM484" t="s">
        <v>75</v>
      </c>
      <c r="AN484">
        <v>2010043183</v>
      </c>
      <c r="AP484" t="s">
        <v>61</v>
      </c>
      <c r="AQ484" t="s">
        <v>89</v>
      </c>
      <c r="AR484" t="s">
        <v>89</v>
      </c>
      <c r="AS484" t="s">
        <v>87</v>
      </c>
      <c r="AT484" t="s">
        <v>84</v>
      </c>
    </row>
    <row r="485" spans="1:46" x14ac:dyDescent="0.25">
      <c r="A485" s="1">
        <v>44726</v>
      </c>
      <c r="B485" t="s">
        <v>12</v>
      </c>
      <c r="C485">
        <v>1484</v>
      </c>
      <c r="D485" s="3">
        <v>7884.4</v>
      </c>
      <c r="E485" t="s">
        <v>489</v>
      </c>
      <c r="F485" s="2">
        <v>1000</v>
      </c>
      <c r="G485" s="2">
        <v>230</v>
      </c>
      <c r="H485" s="2">
        <v>15394.573049210499</v>
      </c>
      <c r="I485" s="2">
        <v>2530</v>
      </c>
      <c r="J485" s="2">
        <v>1250</v>
      </c>
      <c r="K485">
        <v>10041.879999999999</v>
      </c>
      <c r="L485" t="s">
        <v>277</v>
      </c>
      <c r="M485" s="2">
        <v>0.65229999999999999</v>
      </c>
      <c r="N485" t="s">
        <v>49</v>
      </c>
      <c r="O485" t="s">
        <v>0</v>
      </c>
      <c r="P485" t="s">
        <v>64</v>
      </c>
      <c r="Q485" t="s">
        <v>65</v>
      </c>
      <c r="R485" t="s">
        <v>123</v>
      </c>
      <c r="S485">
        <v>72</v>
      </c>
      <c r="T485" t="s">
        <v>96</v>
      </c>
      <c r="U485" t="s">
        <v>150</v>
      </c>
      <c r="V485" t="s">
        <v>54</v>
      </c>
      <c r="W485" t="s">
        <v>68</v>
      </c>
      <c r="X485" t="s">
        <v>56</v>
      </c>
      <c r="Y485" t="s">
        <v>0</v>
      </c>
      <c r="Z485" t="s">
        <v>57</v>
      </c>
      <c r="AA485" t="s">
        <v>291</v>
      </c>
      <c r="AB485" t="s">
        <v>73</v>
      </c>
      <c r="AC485" t="s">
        <v>0</v>
      </c>
      <c r="AF485" t="s">
        <v>0</v>
      </c>
      <c r="AG485" t="s">
        <v>188</v>
      </c>
      <c r="AH485" t="s">
        <v>0</v>
      </c>
      <c r="AI485">
        <v>9</v>
      </c>
      <c r="AL485" t="s">
        <v>0</v>
      </c>
      <c r="AM485" t="s">
        <v>103</v>
      </c>
      <c r="AN485">
        <v>9</v>
      </c>
      <c r="AP485" t="s">
        <v>61</v>
      </c>
      <c r="AQ485" t="s">
        <v>57</v>
      </c>
      <c r="AR485" t="s">
        <v>57</v>
      </c>
      <c r="AS485" t="s">
        <v>57</v>
      </c>
      <c r="AT485" t="s">
        <v>293</v>
      </c>
    </row>
    <row r="486" spans="1:46" x14ac:dyDescent="0.25">
      <c r="A486" s="1">
        <v>44530</v>
      </c>
      <c r="B486" t="s">
        <v>63</v>
      </c>
      <c r="C486">
        <v>1485</v>
      </c>
      <c r="D486" s="3">
        <v>7897.6</v>
      </c>
      <c r="E486" t="s">
        <v>482</v>
      </c>
      <c r="F486" s="2">
        <v>96245.072899113497</v>
      </c>
      <c r="G486" s="2">
        <v>12838.154443549</v>
      </c>
      <c r="H486" s="2">
        <v>0</v>
      </c>
      <c r="I486" s="2">
        <v>132530</v>
      </c>
      <c r="J486" s="2">
        <v>18458.87</v>
      </c>
      <c r="K486">
        <v>0</v>
      </c>
      <c r="L486" t="s">
        <v>78</v>
      </c>
      <c r="M486" s="2">
        <v>1.3649</v>
      </c>
      <c r="N486" t="s">
        <v>49</v>
      </c>
      <c r="O486" t="s">
        <v>0</v>
      </c>
      <c r="P486" t="s">
        <v>64</v>
      </c>
      <c r="Q486" t="s">
        <v>65</v>
      </c>
      <c r="R486" t="s">
        <v>1</v>
      </c>
      <c r="S486">
        <v>72</v>
      </c>
      <c r="T486" t="s">
        <v>96</v>
      </c>
      <c r="U486" t="s">
        <v>53</v>
      </c>
      <c r="V486" t="s">
        <v>54</v>
      </c>
      <c r="W486" t="s">
        <v>68</v>
      </c>
      <c r="X486" t="s">
        <v>69</v>
      </c>
      <c r="Y486" t="s">
        <v>70</v>
      </c>
      <c r="Z486" t="s">
        <v>71</v>
      </c>
      <c r="AA486" t="s">
        <v>130</v>
      </c>
      <c r="AB486" t="s">
        <v>73</v>
      </c>
      <c r="AC486">
        <v>1256</v>
      </c>
      <c r="AF486" s="1">
        <v>44137</v>
      </c>
      <c r="AG486" t="s">
        <v>200</v>
      </c>
      <c r="AH486" t="s">
        <v>0</v>
      </c>
      <c r="AI486" t="s">
        <v>0</v>
      </c>
      <c r="AL486" t="s">
        <v>0</v>
      </c>
      <c r="AM486" t="s">
        <v>103</v>
      </c>
      <c r="AN486">
        <v>8010325900</v>
      </c>
      <c r="AP486" t="s">
        <v>61</v>
      </c>
      <c r="AQ486" t="s">
        <v>71</v>
      </c>
      <c r="AR486" t="s">
        <v>71</v>
      </c>
      <c r="AS486" t="s">
        <v>76</v>
      </c>
      <c r="AT486" t="s">
        <v>136</v>
      </c>
    </row>
    <row r="487" spans="1:46" x14ac:dyDescent="0.25">
      <c r="A487" s="1">
        <v>44516</v>
      </c>
      <c r="B487" t="s">
        <v>63</v>
      </c>
      <c r="C487">
        <v>1486</v>
      </c>
      <c r="D487" s="3">
        <v>7910.8</v>
      </c>
      <c r="E487" t="s">
        <v>482</v>
      </c>
      <c r="F487" s="2">
        <v>157524.47</v>
      </c>
      <c r="G487" s="2">
        <v>11230</v>
      </c>
      <c r="H487" s="2">
        <v>0</v>
      </c>
      <c r="I487" s="2">
        <v>159054.47</v>
      </c>
      <c r="J487" s="2">
        <v>12250</v>
      </c>
      <c r="K487">
        <v>0</v>
      </c>
      <c r="L487" t="s">
        <v>78</v>
      </c>
      <c r="M487" s="2">
        <v>1</v>
      </c>
      <c r="N487" t="s">
        <v>49</v>
      </c>
      <c r="O487" t="s">
        <v>0</v>
      </c>
      <c r="P487" t="s">
        <v>64</v>
      </c>
      <c r="Q487" t="s">
        <v>65</v>
      </c>
      <c r="R487" t="s">
        <v>79</v>
      </c>
      <c r="S487">
        <v>84</v>
      </c>
      <c r="T487" t="s">
        <v>96</v>
      </c>
      <c r="U487" t="s">
        <v>53</v>
      </c>
      <c r="V487" t="s">
        <v>87</v>
      </c>
      <c r="W487" t="s">
        <v>68</v>
      </c>
      <c r="X487" t="s">
        <v>69</v>
      </c>
      <c r="Y487" t="s">
        <v>151</v>
      </c>
      <c r="Z487" t="s">
        <v>152</v>
      </c>
      <c r="AA487" t="s">
        <v>162</v>
      </c>
      <c r="AB487" t="s">
        <v>73</v>
      </c>
      <c r="AC487">
        <v>336</v>
      </c>
      <c r="AF487" s="1">
        <v>42257</v>
      </c>
      <c r="AG487" t="s">
        <v>237</v>
      </c>
      <c r="AH487" t="s">
        <v>0</v>
      </c>
      <c r="AI487" t="s">
        <v>0</v>
      </c>
      <c r="AL487" t="s">
        <v>0</v>
      </c>
      <c r="AM487" t="s">
        <v>103</v>
      </c>
      <c r="AN487">
        <v>2010064229</v>
      </c>
      <c r="AP487" t="s">
        <v>61</v>
      </c>
      <c r="AQ487" t="s">
        <v>152</v>
      </c>
      <c r="AR487" t="s">
        <v>152</v>
      </c>
      <c r="AS487" t="s">
        <v>87</v>
      </c>
      <c r="AT487" t="s">
        <v>314</v>
      </c>
    </row>
    <row r="488" spans="1:46" x14ac:dyDescent="0.25">
      <c r="A488" s="1">
        <v>44860</v>
      </c>
      <c r="B488" t="s">
        <v>63</v>
      </c>
      <c r="C488">
        <v>1487</v>
      </c>
      <c r="D488" s="3">
        <v>7924</v>
      </c>
      <c r="E488" t="s">
        <v>482</v>
      </c>
      <c r="F488" s="2">
        <v>34475.4227167012</v>
      </c>
      <c r="G488" s="2">
        <v>12173.5204391644</v>
      </c>
      <c r="H488" s="2">
        <v>0</v>
      </c>
      <c r="I488" s="2">
        <v>162298.15</v>
      </c>
      <c r="J488" s="2">
        <v>58252.84</v>
      </c>
      <c r="K488">
        <v>0</v>
      </c>
      <c r="L488" t="s">
        <v>78</v>
      </c>
      <c r="M488" s="2">
        <v>4.7727000000000004</v>
      </c>
      <c r="N488" t="s">
        <v>49</v>
      </c>
      <c r="O488" t="s">
        <v>107</v>
      </c>
      <c r="P488" t="s">
        <v>64</v>
      </c>
      <c r="Q488" t="s">
        <v>65</v>
      </c>
      <c r="R488" t="s">
        <v>66</v>
      </c>
      <c r="S488">
        <v>60</v>
      </c>
      <c r="T488" t="s">
        <v>67</v>
      </c>
      <c r="U488" t="s">
        <v>53</v>
      </c>
      <c r="V488" t="s">
        <v>54</v>
      </c>
      <c r="W488" t="s">
        <v>68</v>
      </c>
      <c r="X488" t="s">
        <v>69</v>
      </c>
      <c r="Y488" t="s">
        <v>70</v>
      </c>
      <c r="Z488" t="s">
        <v>71</v>
      </c>
      <c r="AA488" t="s">
        <v>275</v>
      </c>
      <c r="AB488" t="s">
        <v>73</v>
      </c>
      <c r="AC488">
        <v>933</v>
      </c>
      <c r="AF488" s="1">
        <v>43381</v>
      </c>
      <c r="AG488" t="s">
        <v>154</v>
      </c>
      <c r="AH488" t="s">
        <v>0</v>
      </c>
      <c r="AI488">
        <v>7011373951</v>
      </c>
      <c r="AL488" s="1">
        <v>44623</v>
      </c>
      <c r="AM488" t="s">
        <v>75</v>
      </c>
      <c r="AN488">
        <v>0</v>
      </c>
      <c r="AP488" t="s">
        <v>61</v>
      </c>
      <c r="AQ488" t="s">
        <v>71</v>
      </c>
      <c r="AR488" t="s">
        <v>71</v>
      </c>
      <c r="AS488" t="s">
        <v>76</v>
      </c>
      <c r="AT488" t="s">
        <v>276</v>
      </c>
    </row>
    <row r="489" spans="1:46" x14ac:dyDescent="0.25">
      <c r="A489" s="1">
        <v>45124</v>
      </c>
      <c r="B489" t="s">
        <v>0</v>
      </c>
      <c r="C489">
        <v>1488</v>
      </c>
      <c r="D489" s="3">
        <v>7937.2</v>
      </c>
      <c r="E489" t="s">
        <v>482</v>
      </c>
      <c r="F489" s="2">
        <v>1918.4845005740531</v>
      </c>
      <c r="G489" s="2">
        <v>1148.4845005740531</v>
      </c>
      <c r="H489" s="2">
        <v>0</v>
      </c>
      <c r="I489" s="2">
        <v>12530</v>
      </c>
      <c r="J489" s="2">
        <v>11250</v>
      </c>
      <c r="K489">
        <v>0</v>
      </c>
      <c r="L489" t="s">
        <v>48</v>
      </c>
      <c r="M489" s="2">
        <v>10.887499999999999</v>
      </c>
      <c r="N489" t="s">
        <v>85</v>
      </c>
      <c r="O489" t="s">
        <v>0</v>
      </c>
      <c r="P489" t="s">
        <v>50</v>
      </c>
      <c r="Q489" t="s">
        <v>50</v>
      </c>
      <c r="R489" t="s">
        <v>51</v>
      </c>
      <c r="S489">
        <v>1</v>
      </c>
      <c r="T489" t="s">
        <v>52</v>
      </c>
      <c r="U489" t="s">
        <v>53</v>
      </c>
      <c r="V489" t="s">
        <v>54</v>
      </c>
      <c r="W489" t="s">
        <v>55</v>
      </c>
      <c r="X489" t="s">
        <v>56</v>
      </c>
      <c r="Y489" t="s">
        <v>0</v>
      </c>
      <c r="Z489" t="s">
        <v>57</v>
      </c>
      <c r="AA489" t="s">
        <v>134</v>
      </c>
      <c r="AB489" t="s">
        <v>58</v>
      </c>
      <c r="AC489">
        <v>999912</v>
      </c>
      <c r="AF489" s="1">
        <v>44398</v>
      </c>
      <c r="AG489" t="s">
        <v>59</v>
      </c>
      <c r="AH489" t="s">
        <v>0</v>
      </c>
      <c r="AI489">
        <v>9</v>
      </c>
      <c r="AL489" t="s">
        <v>0</v>
      </c>
      <c r="AM489" t="s">
        <v>60</v>
      </c>
      <c r="AN489">
        <v>0</v>
      </c>
      <c r="AP489" t="s">
        <v>61</v>
      </c>
      <c r="AQ489" t="s">
        <v>57</v>
      </c>
      <c r="AR489" t="s">
        <v>57</v>
      </c>
      <c r="AS489" t="s">
        <v>57</v>
      </c>
      <c r="AT489" t="s">
        <v>62</v>
      </c>
    </row>
    <row r="490" spans="1:46" x14ac:dyDescent="0.25">
      <c r="A490" s="1">
        <v>45125</v>
      </c>
      <c r="B490" t="s">
        <v>0</v>
      </c>
      <c r="C490">
        <v>1489</v>
      </c>
      <c r="D490" s="3">
        <v>7950.4</v>
      </c>
      <c r="E490" t="s">
        <v>482</v>
      </c>
      <c r="F490" s="2">
        <v>1091.8484500574052</v>
      </c>
      <c r="G490" s="2">
        <v>321.84845005740533</v>
      </c>
      <c r="H490" s="2">
        <v>0</v>
      </c>
      <c r="I490" s="2">
        <v>3530</v>
      </c>
      <c r="J490" s="2">
        <v>2250</v>
      </c>
      <c r="K490">
        <v>0</v>
      </c>
      <c r="L490" t="s">
        <v>48</v>
      </c>
      <c r="M490" s="2">
        <v>10.887499999999999</v>
      </c>
      <c r="N490" t="s">
        <v>49</v>
      </c>
      <c r="O490" t="s">
        <v>0</v>
      </c>
      <c r="P490" t="s">
        <v>50</v>
      </c>
      <c r="Q490" t="s">
        <v>50</v>
      </c>
      <c r="R490" t="s">
        <v>51</v>
      </c>
      <c r="S490">
        <v>1</v>
      </c>
      <c r="T490" t="s">
        <v>52</v>
      </c>
      <c r="U490" t="s">
        <v>53</v>
      </c>
      <c r="V490" t="s">
        <v>54</v>
      </c>
      <c r="W490" t="s">
        <v>55</v>
      </c>
      <c r="X490" t="s">
        <v>56</v>
      </c>
      <c r="Y490" t="s">
        <v>0</v>
      </c>
      <c r="Z490" t="s">
        <v>57</v>
      </c>
      <c r="AA490" t="s">
        <v>134</v>
      </c>
      <c r="AB490" t="s">
        <v>58</v>
      </c>
      <c r="AC490">
        <v>999912</v>
      </c>
      <c r="AF490" s="1">
        <v>44398</v>
      </c>
      <c r="AG490" t="s">
        <v>59</v>
      </c>
      <c r="AH490" t="s">
        <v>0</v>
      </c>
      <c r="AI490">
        <v>9</v>
      </c>
      <c r="AL490" t="s">
        <v>0</v>
      </c>
      <c r="AM490" t="s">
        <v>60</v>
      </c>
      <c r="AN490">
        <v>0</v>
      </c>
      <c r="AP490" t="s">
        <v>61</v>
      </c>
      <c r="AQ490" t="s">
        <v>57</v>
      </c>
      <c r="AR490" t="s">
        <v>57</v>
      </c>
      <c r="AS490" t="s">
        <v>57</v>
      </c>
      <c r="AT490" t="s">
        <v>62</v>
      </c>
    </row>
    <row r="491" spans="1:46" x14ac:dyDescent="0.25">
      <c r="A491" s="1">
        <v>44722</v>
      </c>
      <c r="B491" t="s">
        <v>63</v>
      </c>
      <c r="C491">
        <v>1490</v>
      </c>
      <c r="D491" s="3">
        <v>7963.6</v>
      </c>
      <c r="E491" t="s">
        <v>482</v>
      </c>
      <c r="F491" s="2">
        <v>20657.1621821564</v>
      </c>
      <c r="G491" s="2">
        <v>2193.3248610259798</v>
      </c>
      <c r="H491" s="2">
        <v>0</v>
      </c>
      <c r="I491" s="2">
        <v>3722530</v>
      </c>
      <c r="J491" s="2">
        <v>372797.45</v>
      </c>
      <c r="K491">
        <v>0</v>
      </c>
      <c r="L491" t="s">
        <v>78</v>
      </c>
      <c r="M491" s="2">
        <v>189.244</v>
      </c>
      <c r="N491" t="s">
        <v>85</v>
      </c>
      <c r="O491" t="s">
        <v>107</v>
      </c>
      <c r="P491" t="s">
        <v>64</v>
      </c>
      <c r="Q491" t="s">
        <v>65</v>
      </c>
      <c r="R491" t="s">
        <v>112</v>
      </c>
      <c r="S491">
        <v>84</v>
      </c>
      <c r="T491" t="s">
        <v>67</v>
      </c>
      <c r="U491" t="s">
        <v>53</v>
      </c>
      <c r="V491" t="s">
        <v>87</v>
      </c>
      <c r="W491" t="s">
        <v>68</v>
      </c>
      <c r="X491" t="s">
        <v>56</v>
      </c>
      <c r="Y491" t="s">
        <v>88</v>
      </c>
      <c r="Z491" t="s">
        <v>89</v>
      </c>
      <c r="AA491" t="s">
        <v>213</v>
      </c>
      <c r="AB491" t="s">
        <v>73</v>
      </c>
      <c r="AC491">
        <v>591</v>
      </c>
      <c r="AF491" s="1">
        <v>41960</v>
      </c>
      <c r="AG491" t="s">
        <v>214</v>
      </c>
      <c r="AH491" t="s">
        <v>0</v>
      </c>
      <c r="AI491">
        <v>5010322354</v>
      </c>
      <c r="AL491" s="1">
        <v>44698</v>
      </c>
      <c r="AM491" t="s">
        <v>75</v>
      </c>
      <c r="AN491">
        <v>5010322354</v>
      </c>
      <c r="AP491" t="s">
        <v>61</v>
      </c>
      <c r="AQ491" t="s">
        <v>89</v>
      </c>
      <c r="AR491" t="s">
        <v>89</v>
      </c>
      <c r="AS491" t="s">
        <v>87</v>
      </c>
      <c r="AT491" t="s">
        <v>215</v>
      </c>
    </row>
    <row r="492" spans="1:46" x14ac:dyDescent="0.25">
      <c r="A492" s="1">
        <v>44931</v>
      </c>
      <c r="B492" t="s">
        <v>63</v>
      </c>
      <c r="C492">
        <v>1491</v>
      </c>
      <c r="D492" s="3">
        <v>7976.8</v>
      </c>
      <c r="E492" t="s">
        <v>482</v>
      </c>
      <c r="F492" s="2">
        <v>13157.547926790699</v>
      </c>
      <c r="G492" s="2">
        <v>5693.2686435997502</v>
      </c>
      <c r="H492" s="2">
        <v>0</v>
      </c>
      <c r="I492" s="2">
        <v>3502530</v>
      </c>
      <c r="J492" s="2">
        <v>1574054.02</v>
      </c>
      <c r="K492">
        <v>0</v>
      </c>
      <c r="L492" t="s">
        <v>78</v>
      </c>
      <c r="M492" s="2">
        <v>287.887</v>
      </c>
      <c r="N492" t="s">
        <v>85</v>
      </c>
      <c r="O492" t="s">
        <v>107</v>
      </c>
      <c r="P492" t="s">
        <v>64</v>
      </c>
      <c r="Q492" t="s">
        <v>65</v>
      </c>
      <c r="R492" t="s">
        <v>95</v>
      </c>
      <c r="S492">
        <v>42</v>
      </c>
      <c r="T492" t="s">
        <v>67</v>
      </c>
      <c r="U492" t="s">
        <v>53</v>
      </c>
      <c r="V492" t="s">
        <v>54</v>
      </c>
      <c r="W492" t="s">
        <v>68</v>
      </c>
      <c r="X492" t="s">
        <v>56</v>
      </c>
      <c r="Y492" t="s">
        <v>138</v>
      </c>
      <c r="Z492" t="s">
        <v>81</v>
      </c>
      <c r="AA492" t="s">
        <v>401</v>
      </c>
      <c r="AB492" t="s">
        <v>73</v>
      </c>
      <c r="AC492">
        <v>999912</v>
      </c>
      <c r="AF492" s="1">
        <v>44382</v>
      </c>
      <c r="AG492" t="s">
        <v>59</v>
      </c>
      <c r="AH492" t="s">
        <v>0</v>
      </c>
      <c r="AI492">
        <v>60100504748</v>
      </c>
      <c r="AL492" s="1">
        <v>43592</v>
      </c>
      <c r="AM492" t="s">
        <v>60</v>
      </c>
      <c r="AN492">
        <v>0</v>
      </c>
      <c r="AP492" t="s">
        <v>61</v>
      </c>
      <c r="AQ492" t="s">
        <v>81</v>
      </c>
      <c r="AR492" t="s">
        <v>81</v>
      </c>
      <c r="AS492" t="s">
        <v>76</v>
      </c>
      <c r="AT492" t="s">
        <v>402</v>
      </c>
    </row>
    <row r="493" spans="1:46" x14ac:dyDescent="0.25">
      <c r="A493" s="1">
        <v>45046</v>
      </c>
      <c r="B493" t="s">
        <v>0</v>
      </c>
      <c r="C493">
        <v>1492</v>
      </c>
      <c r="D493" s="3">
        <v>7990</v>
      </c>
      <c r="E493" t="s">
        <v>482</v>
      </c>
      <c r="F493" s="2">
        <v>1500</v>
      </c>
      <c r="G493" s="2">
        <v>730</v>
      </c>
      <c r="H493" s="2">
        <v>0</v>
      </c>
      <c r="I493" s="2">
        <v>3030</v>
      </c>
      <c r="J493" s="2">
        <v>1750</v>
      </c>
      <c r="K493">
        <v>0</v>
      </c>
      <c r="L493" t="s">
        <v>48</v>
      </c>
      <c r="M493" s="2">
        <v>1</v>
      </c>
      <c r="N493" t="s">
        <v>85</v>
      </c>
      <c r="O493" t="s">
        <v>0</v>
      </c>
      <c r="P493" t="s">
        <v>50</v>
      </c>
      <c r="Q493" t="s">
        <v>50</v>
      </c>
      <c r="R493" t="s">
        <v>79</v>
      </c>
      <c r="S493">
        <v>1</v>
      </c>
      <c r="T493" t="s">
        <v>52</v>
      </c>
      <c r="U493" t="s">
        <v>53</v>
      </c>
      <c r="V493" t="s">
        <v>54</v>
      </c>
      <c r="W493" t="s">
        <v>55</v>
      </c>
      <c r="X493" t="s">
        <v>69</v>
      </c>
      <c r="Y493" t="s">
        <v>0</v>
      </c>
      <c r="Z493" t="s">
        <v>57</v>
      </c>
      <c r="AA493" t="s">
        <v>105</v>
      </c>
      <c r="AB493" t="s">
        <v>58</v>
      </c>
      <c r="AC493">
        <v>999912</v>
      </c>
      <c r="AF493" s="1">
        <v>44250</v>
      </c>
      <c r="AG493" t="s">
        <v>83</v>
      </c>
      <c r="AH493" t="s">
        <v>0</v>
      </c>
      <c r="AI493" t="s">
        <v>0</v>
      </c>
      <c r="AL493" t="s">
        <v>0</v>
      </c>
      <c r="AM493" t="s">
        <v>60</v>
      </c>
      <c r="AN493">
        <v>0</v>
      </c>
      <c r="AP493" t="s">
        <v>61</v>
      </c>
      <c r="AQ493" t="s">
        <v>57</v>
      </c>
      <c r="AR493" t="s">
        <v>57</v>
      </c>
      <c r="AS493" t="s">
        <v>57</v>
      </c>
      <c r="AT493" t="s">
        <v>106</v>
      </c>
    </row>
    <row r="494" spans="1:46" x14ac:dyDescent="0.25">
      <c r="A494" s="1">
        <v>44264</v>
      </c>
      <c r="B494" t="s">
        <v>63</v>
      </c>
      <c r="C494">
        <v>1493</v>
      </c>
      <c r="D494" s="3">
        <v>8003.2</v>
      </c>
      <c r="E494" t="s">
        <v>482</v>
      </c>
      <c r="F494" s="2">
        <v>6239.9131671532296</v>
      </c>
      <c r="G494" s="2">
        <v>5469.9131671532296</v>
      </c>
      <c r="H494" s="2">
        <v>0</v>
      </c>
      <c r="I494" s="2">
        <v>9530</v>
      </c>
      <c r="J494" s="2">
        <v>8250</v>
      </c>
      <c r="K494">
        <v>0</v>
      </c>
      <c r="L494" t="s">
        <v>48</v>
      </c>
      <c r="M494" s="2">
        <v>1.3359000000000001</v>
      </c>
      <c r="N494" t="s">
        <v>49</v>
      </c>
      <c r="O494" t="s">
        <v>0</v>
      </c>
      <c r="P494" t="s">
        <v>64</v>
      </c>
      <c r="Q494" t="s">
        <v>65</v>
      </c>
      <c r="R494" t="s">
        <v>1</v>
      </c>
      <c r="S494">
        <v>60</v>
      </c>
      <c r="T494" t="s">
        <v>96</v>
      </c>
      <c r="U494" t="s">
        <v>124</v>
      </c>
      <c r="V494" t="s">
        <v>54</v>
      </c>
      <c r="W494" t="s">
        <v>68</v>
      </c>
      <c r="X494" t="s">
        <v>69</v>
      </c>
      <c r="Y494" t="s">
        <v>70</v>
      </c>
      <c r="Z494" t="s">
        <v>71</v>
      </c>
      <c r="AA494" t="s">
        <v>145</v>
      </c>
      <c r="AB494" t="s">
        <v>73</v>
      </c>
      <c r="AC494">
        <v>1097</v>
      </c>
      <c r="AF494" s="1">
        <v>43283</v>
      </c>
      <c r="AG494" t="s">
        <v>403</v>
      </c>
      <c r="AH494" t="s">
        <v>0</v>
      </c>
      <c r="AI494" t="s">
        <v>0</v>
      </c>
      <c r="AL494" t="s">
        <v>0</v>
      </c>
      <c r="AM494" t="s">
        <v>103</v>
      </c>
      <c r="AN494">
        <v>8010241979</v>
      </c>
      <c r="AP494" t="s">
        <v>61</v>
      </c>
      <c r="AQ494" t="s">
        <v>71</v>
      </c>
      <c r="AR494" t="s">
        <v>71</v>
      </c>
      <c r="AS494" t="s">
        <v>76</v>
      </c>
      <c r="AT494" t="s">
        <v>146</v>
      </c>
    </row>
    <row r="495" spans="1:46" x14ac:dyDescent="0.25">
      <c r="A495" s="1">
        <v>45067</v>
      </c>
      <c r="B495" t="s">
        <v>0</v>
      </c>
      <c r="C495">
        <v>1494</v>
      </c>
      <c r="D495" s="3">
        <v>8016.4</v>
      </c>
      <c r="E495" t="s">
        <v>482</v>
      </c>
      <c r="F495" s="2">
        <v>1099.3196603267618</v>
      </c>
      <c r="G495" s="2">
        <v>329.31966032676172</v>
      </c>
      <c r="H495" s="2">
        <v>0</v>
      </c>
      <c r="I495" s="2">
        <v>3530</v>
      </c>
      <c r="J495" s="2">
        <v>2250</v>
      </c>
      <c r="K495">
        <v>0</v>
      </c>
      <c r="L495" t="s">
        <v>48</v>
      </c>
      <c r="M495" s="2">
        <v>10.0685</v>
      </c>
      <c r="N495" t="s">
        <v>49</v>
      </c>
      <c r="O495" t="s">
        <v>0</v>
      </c>
      <c r="P495" t="s">
        <v>50</v>
      </c>
      <c r="Q495" t="s">
        <v>50</v>
      </c>
      <c r="R495" t="s">
        <v>51</v>
      </c>
      <c r="S495">
        <v>1</v>
      </c>
      <c r="T495" t="s">
        <v>52</v>
      </c>
      <c r="U495" t="s">
        <v>53</v>
      </c>
      <c r="V495" t="s">
        <v>54</v>
      </c>
      <c r="W495" t="s">
        <v>55</v>
      </c>
      <c r="X495" t="s">
        <v>56</v>
      </c>
      <c r="Y495" t="s">
        <v>0</v>
      </c>
      <c r="Z495" t="s">
        <v>57</v>
      </c>
      <c r="AA495" t="s">
        <v>134</v>
      </c>
      <c r="AB495" t="s">
        <v>58</v>
      </c>
      <c r="AC495">
        <v>999912</v>
      </c>
      <c r="AF495" s="1">
        <v>44398</v>
      </c>
      <c r="AG495" t="s">
        <v>59</v>
      </c>
      <c r="AH495" t="s">
        <v>0</v>
      </c>
      <c r="AI495">
        <v>9</v>
      </c>
      <c r="AL495" t="s">
        <v>0</v>
      </c>
      <c r="AM495" t="s">
        <v>60</v>
      </c>
      <c r="AN495">
        <v>0</v>
      </c>
      <c r="AP495" t="s">
        <v>61</v>
      </c>
      <c r="AQ495" t="s">
        <v>57</v>
      </c>
      <c r="AR495" t="s">
        <v>57</v>
      </c>
      <c r="AS495" t="s">
        <v>57</v>
      </c>
      <c r="AT495" t="s">
        <v>62</v>
      </c>
    </row>
    <row r="496" spans="1:46" x14ac:dyDescent="0.25">
      <c r="A496" s="1">
        <v>44526</v>
      </c>
      <c r="B496" t="s">
        <v>63</v>
      </c>
      <c r="C496">
        <v>1495</v>
      </c>
      <c r="D496" s="3">
        <v>8029.6</v>
      </c>
      <c r="E496" t="s">
        <v>482</v>
      </c>
      <c r="F496" s="2">
        <v>13455.124917576401</v>
      </c>
      <c r="G496" s="2">
        <v>12685.124917576401</v>
      </c>
      <c r="H496" s="2">
        <v>0</v>
      </c>
      <c r="I496" s="2">
        <v>19530</v>
      </c>
      <c r="J496" s="2">
        <v>18250</v>
      </c>
      <c r="K496">
        <v>0</v>
      </c>
      <c r="L496" t="s">
        <v>48</v>
      </c>
      <c r="M496" s="2">
        <v>1.3649</v>
      </c>
      <c r="N496" t="s">
        <v>85</v>
      </c>
      <c r="O496" t="s">
        <v>0</v>
      </c>
      <c r="P496" t="s">
        <v>64</v>
      </c>
      <c r="Q496" t="s">
        <v>65</v>
      </c>
      <c r="R496" t="s">
        <v>1</v>
      </c>
      <c r="S496">
        <v>60</v>
      </c>
      <c r="T496" t="s">
        <v>96</v>
      </c>
      <c r="U496" t="s">
        <v>53</v>
      </c>
      <c r="V496" t="s">
        <v>54</v>
      </c>
      <c r="W496" t="s">
        <v>68</v>
      </c>
      <c r="X496" t="s">
        <v>69</v>
      </c>
      <c r="Y496" t="s">
        <v>70</v>
      </c>
      <c r="Z496" t="s">
        <v>71</v>
      </c>
      <c r="AA496" t="s">
        <v>117</v>
      </c>
      <c r="AB496" t="s">
        <v>73</v>
      </c>
      <c r="AC496">
        <v>1308</v>
      </c>
      <c r="AF496" s="1">
        <v>44441</v>
      </c>
      <c r="AG496" t="s">
        <v>118</v>
      </c>
      <c r="AH496" t="s">
        <v>0</v>
      </c>
      <c r="AI496" t="s">
        <v>0</v>
      </c>
      <c r="AL496" t="s">
        <v>0</v>
      </c>
      <c r="AM496" t="s">
        <v>103</v>
      </c>
      <c r="AN496">
        <v>8010361834</v>
      </c>
      <c r="AP496" t="s">
        <v>61</v>
      </c>
      <c r="AQ496" t="s">
        <v>71</v>
      </c>
      <c r="AR496" t="s">
        <v>71</v>
      </c>
      <c r="AS496" t="s">
        <v>76</v>
      </c>
      <c r="AT496" t="s">
        <v>119</v>
      </c>
    </row>
    <row r="497" spans="1:46" x14ac:dyDescent="0.25">
      <c r="A497" s="1">
        <v>44214</v>
      </c>
      <c r="B497" t="s">
        <v>63</v>
      </c>
      <c r="C497">
        <v>1496</v>
      </c>
      <c r="D497" s="3">
        <v>8042.8</v>
      </c>
      <c r="E497" t="s">
        <v>482</v>
      </c>
      <c r="F497" s="2">
        <v>22034.180543383001</v>
      </c>
      <c r="G497" s="2">
        <v>13582.5576979258</v>
      </c>
      <c r="H497" s="2">
        <v>0</v>
      </c>
      <c r="I497" s="2">
        <v>146530</v>
      </c>
      <c r="J497" s="2">
        <v>92661.61</v>
      </c>
      <c r="K497">
        <v>0</v>
      </c>
      <c r="L497" t="s">
        <v>78</v>
      </c>
      <c r="M497" s="2">
        <v>6.8460000000000001</v>
      </c>
      <c r="N497" t="s">
        <v>49</v>
      </c>
      <c r="O497" t="s">
        <v>0</v>
      </c>
      <c r="P497" t="s">
        <v>64</v>
      </c>
      <c r="Q497" t="s">
        <v>65</v>
      </c>
      <c r="R497" t="s">
        <v>66</v>
      </c>
      <c r="S497">
        <v>48</v>
      </c>
      <c r="T497" t="s">
        <v>67</v>
      </c>
      <c r="U497" t="s">
        <v>124</v>
      </c>
      <c r="V497" t="s">
        <v>54</v>
      </c>
      <c r="W497" t="s">
        <v>68</v>
      </c>
      <c r="X497" t="s">
        <v>69</v>
      </c>
      <c r="Y497" t="s">
        <v>70</v>
      </c>
      <c r="Z497" t="s">
        <v>71</v>
      </c>
      <c r="AA497" t="s">
        <v>153</v>
      </c>
      <c r="AB497" t="s">
        <v>73</v>
      </c>
      <c r="AC497">
        <v>869</v>
      </c>
      <c r="AF497" s="1">
        <v>42335</v>
      </c>
      <c r="AG497" t="s">
        <v>74</v>
      </c>
      <c r="AH497" t="s">
        <v>0</v>
      </c>
      <c r="AI497">
        <v>7011112716</v>
      </c>
      <c r="AL497" s="1">
        <v>43901</v>
      </c>
      <c r="AM497" t="s">
        <v>75</v>
      </c>
      <c r="AN497">
        <v>7011112716</v>
      </c>
      <c r="AP497" t="s">
        <v>61</v>
      </c>
      <c r="AQ497" t="s">
        <v>71</v>
      </c>
      <c r="AR497" t="s">
        <v>71</v>
      </c>
      <c r="AS497" t="s">
        <v>76</v>
      </c>
      <c r="AT497" t="s">
        <v>312</v>
      </c>
    </row>
    <row r="498" spans="1:46" x14ac:dyDescent="0.25">
      <c r="A498" s="1">
        <v>44830</v>
      </c>
      <c r="B498" t="s">
        <v>63</v>
      </c>
      <c r="C498">
        <v>1497</v>
      </c>
      <c r="D498" s="3">
        <v>8056</v>
      </c>
      <c r="E498" t="s">
        <v>482</v>
      </c>
      <c r="F498" s="2">
        <v>25225.0996257222</v>
      </c>
      <c r="G498" s="2">
        <v>4501.9913897074503</v>
      </c>
      <c r="H498" s="2">
        <v>0</v>
      </c>
      <c r="I498" s="2">
        <v>7002530</v>
      </c>
      <c r="J498" s="2">
        <v>1235669.68</v>
      </c>
      <c r="K498">
        <v>0</v>
      </c>
      <c r="L498" t="s">
        <v>78</v>
      </c>
      <c r="M498" s="2">
        <v>288.95650000000001</v>
      </c>
      <c r="N498" t="s">
        <v>49</v>
      </c>
      <c r="O498" t="s">
        <v>107</v>
      </c>
      <c r="P498" t="s">
        <v>64</v>
      </c>
      <c r="Q498" t="s">
        <v>65</v>
      </c>
      <c r="R498" t="s">
        <v>95</v>
      </c>
      <c r="S498">
        <v>96</v>
      </c>
      <c r="T498" t="s">
        <v>67</v>
      </c>
      <c r="U498" t="s">
        <v>53</v>
      </c>
      <c r="V498" t="s">
        <v>54</v>
      </c>
      <c r="W498" t="s">
        <v>68</v>
      </c>
      <c r="X498" t="s">
        <v>56</v>
      </c>
      <c r="Y498" t="s">
        <v>138</v>
      </c>
      <c r="Z498" t="s">
        <v>81</v>
      </c>
      <c r="AA498" t="s">
        <v>253</v>
      </c>
      <c r="AB498" t="s">
        <v>73</v>
      </c>
      <c r="AC498">
        <v>999912</v>
      </c>
      <c r="AF498" s="1">
        <v>44382</v>
      </c>
      <c r="AG498" t="s">
        <v>59</v>
      </c>
      <c r="AH498" t="s">
        <v>0</v>
      </c>
      <c r="AI498">
        <v>60100879385</v>
      </c>
      <c r="AL498" s="1">
        <v>44637</v>
      </c>
      <c r="AM498" t="s">
        <v>60</v>
      </c>
      <c r="AN498">
        <v>60100879385</v>
      </c>
      <c r="AP498" t="s">
        <v>61</v>
      </c>
      <c r="AQ498" t="s">
        <v>81</v>
      </c>
      <c r="AR498" t="s">
        <v>81</v>
      </c>
      <c r="AS498" t="s">
        <v>76</v>
      </c>
      <c r="AT498" t="s">
        <v>255</v>
      </c>
    </row>
    <row r="499" spans="1:46" x14ac:dyDescent="0.25">
      <c r="A499" s="1">
        <v>44432</v>
      </c>
      <c r="B499" t="s">
        <v>12</v>
      </c>
      <c r="C499">
        <v>1498</v>
      </c>
      <c r="D499" s="3">
        <v>8069.2</v>
      </c>
      <c r="E499" t="s">
        <v>486</v>
      </c>
      <c r="F499" s="2">
        <v>1000</v>
      </c>
      <c r="G499" s="2">
        <v>230</v>
      </c>
      <c r="H499" s="2">
        <v>19781.930844553201</v>
      </c>
      <c r="I499" s="2">
        <v>2530</v>
      </c>
      <c r="J499" s="2">
        <v>1250</v>
      </c>
      <c r="K499">
        <v>25858.94</v>
      </c>
      <c r="L499" t="s">
        <v>78</v>
      </c>
      <c r="M499" s="2">
        <v>1.3071999999999999</v>
      </c>
      <c r="N499" t="s">
        <v>49</v>
      </c>
      <c r="O499" t="s">
        <v>0</v>
      </c>
      <c r="P499" t="s">
        <v>64</v>
      </c>
      <c r="Q499" t="s">
        <v>65</v>
      </c>
      <c r="R499" t="s">
        <v>1</v>
      </c>
      <c r="S499">
        <v>36</v>
      </c>
      <c r="T499" t="s">
        <v>96</v>
      </c>
      <c r="U499" t="s">
        <v>150</v>
      </c>
      <c r="V499" t="s">
        <v>87</v>
      </c>
      <c r="W499" t="s">
        <v>68</v>
      </c>
      <c r="X499" t="s">
        <v>69</v>
      </c>
      <c r="Y499" t="s">
        <v>151</v>
      </c>
      <c r="Z499" t="s">
        <v>152</v>
      </c>
      <c r="AA499" t="s">
        <v>404</v>
      </c>
      <c r="AB499" t="s">
        <v>73</v>
      </c>
      <c r="AC499">
        <v>1045</v>
      </c>
      <c r="AF499" s="1">
        <v>42975</v>
      </c>
      <c r="AG499" t="s">
        <v>374</v>
      </c>
      <c r="AH499" t="s">
        <v>0</v>
      </c>
      <c r="AI499" t="s">
        <v>0</v>
      </c>
      <c r="AL499" t="s">
        <v>0</v>
      </c>
      <c r="AM499" t="s">
        <v>103</v>
      </c>
      <c r="AN499">
        <v>8010199379</v>
      </c>
      <c r="AP499" t="s">
        <v>61</v>
      </c>
      <c r="AQ499" t="s">
        <v>152</v>
      </c>
      <c r="AR499" t="s">
        <v>152</v>
      </c>
      <c r="AS499" t="s">
        <v>87</v>
      </c>
      <c r="AT499" t="s">
        <v>387</v>
      </c>
    </row>
    <row r="500" spans="1:46" x14ac:dyDescent="0.25">
      <c r="A500" s="1">
        <v>44757</v>
      </c>
      <c r="B500" t="s">
        <v>63</v>
      </c>
      <c r="C500">
        <v>1499</v>
      </c>
      <c r="D500" s="3">
        <v>8082.4</v>
      </c>
      <c r="E500" t="s">
        <v>482</v>
      </c>
      <c r="F500" s="2">
        <v>8577.479730241721</v>
      </c>
      <c r="G500" s="2">
        <v>7807.4797302417201</v>
      </c>
      <c r="H500" s="2">
        <v>0</v>
      </c>
      <c r="I500" s="2">
        <v>12530</v>
      </c>
      <c r="J500" s="2">
        <v>11250</v>
      </c>
      <c r="K500">
        <v>0</v>
      </c>
      <c r="L500" t="s">
        <v>48</v>
      </c>
      <c r="M500" s="2">
        <v>1.3197000000000001</v>
      </c>
      <c r="N500" t="s">
        <v>49</v>
      </c>
      <c r="O500" t="s">
        <v>116</v>
      </c>
      <c r="P500" t="s">
        <v>64</v>
      </c>
      <c r="Q500" t="s">
        <v>65</v>
      </c>
      <c r="R500" t="s">
        <v>1</v>
      </c>
      <c r="S500">
        <v>60</v>
      </c>
      <c r="T500" t="s">
        <v>96</v>
      </c>
      <c r="U500" t="s">
        <v>53</v>
      </c>
      <c r="V500" t="s">
        <v>54</v>
      </c>
      <c r="W500" t="s">
        <v>68</v>
      </c>
      <c r="X500" t="s">
        <v>69</v>
      </c>
      <c r="Y500" t="s">
        <v>70</v>
      </c>
      <c r="Z500" t="s">
        <v>71</v>
      </c>
      <c r="AA500" t="s">
        <v>117</v>
      </c>
      <c r="AB500" t="s">
        <v>73</v>
      </c>
      <c r="AC500">
        <v>1272</v>
      </c>
      <c r="AF500" s="1">
        <v>44200</v>
      </c>
      <c r="AG500" t="s">
        <v>405</v>
      </c>
      <c r="AH500" t="s">
        <v>0</v>
      </c>
      <c r="AI500" t="s">
        <v>0</v>
      </c>
      <c r="AL500" t="s">
        <v>0</v>
      </c>
      <c r="AM500" t="s">
        <v>103</v>
      </c>
      <c r="AN500">
        <v>8010333032</v>
      </c>
      <c r="AP500" t="s">
        <v>61</v>
      </c>
      <c r="AQ500" t="s">
        <v>71</v>
      </c>
      <c r="AR500" t="s">
        <v>71</v>
      </c>
      <c r="AS500" t="s">
        <v>76</v>
      </c>
      <c r="AT500" t="s">
        <v>119</v>
      </c>
    </row>
    <row r="501" spans="1:46" x14ac:dyDescent="0.25">
      <c r="A501" s="1">
        <v>45029</v>
      </c>
      <c r="B501" t="s">
        <v>63</v>
      </c>
      <c r="C501">
        <v>1500</v>
      </c>
      <c r="D501" s="3">
        <v>8095.6</v>
      </c>
      <c r="E501" t="s">
        <v>482</v>
      </c>
      <c r="F501" s="2">
        <v>11415.0832925175</v>
      </c>
      <c r="G501" s="2">
        <v>1819.95867745332</v>
      </c>
      <c r="H501" s="2">
        <v>0</v>
      </c>
      <c r="I501" s="2">
        <v>1852530</v>
      </c>
      <c r="J501" s="2">
        <v>283669.59000000003</v>
      </c>
      <c r="K501">
        <v>0</v>
      </c>
      <c r="L501" t="s">
        <v>78</v>
      </c>
      <c r="M501" s="2">
        <v>177.62700000000001</v>
      </c>
      <c r="N501" t="s">
        <v>85</v>
      </c>
      <c r="O501" t="s">
        <v>107</v>
      </c>
      <c r="P501" t="s">
        <v>64</v>
      </c>
      <c r="Q501" t="s">
        <v>65</v>
      </c>
      <c r="R501" t="s">
        <v>112</v>
      </c>
      <c r="S501">
        <v>84</v>
      </c>
      <c r="T501" t="s">
        <v>67</v>
      </c>
      <c r="U501" t="s">
        <v>53</v>
      </c>
      <c r="V501" t="s">
        <v>87</v>
      </c>
      <c r="W501" t="s">
        <v>68</v>
      </c>
      <c r="X501" t="s">
        <v>56</v>
      </c>
      <c r="Y501" t="s">
        <v>88</v>
      </c>
      <c r="Z501" t="s">
        <v>89</v>
      </c>
      <c r="AA501" t="s">
        <v>213</v>
      </c>
      <c r="AB501" t="s">
        <v>73</v>
      </c>
      <c r="AC501">
        <v>592</v>
      </c>
      <c r="AF501" s="1">
        <v>42664</v>
      </c>
      <c r="AG501" t="s">
        <v>228</v>
      </c>
      <c r="AH501" t="s">
        <v>0</v>
      </c>
      <c r="AI501">
        <v>5010268996</v>
      </c>
      <c r="AL501" s="1">
        <v>43914</v>
      </c>
      <c r="AM501" t="s">
        <v>75</v>
      </c>
      <c r="AN501">
        <v>0</v>
      </c>
      <c r="AP501" t="s">
        <v>61</v>
      </c>
      <c r="AQ501" t="s">
        <v>89</v>
      </c>
      <c r="AR501" t="s">
        <v>89</v>
      </c>
      <c r="AS501" t="s">
        <v>87</v>
      </c>
      <c r="AT501" t="s">
        <v>215</v>
      </c>
    </row>
    <row r="502" spans="1:46" x14ac:dyDescent="0.25">
      <c r="A502" s="1">
        <v>44523</v>
      </c>
      <c r="B502" t="s">
        <v>63</v>
      </c>
      <c r="C502">
        <v>1501</v>
      </c>
      <c r="D502" s="3">
        <v>8108.8</v>
      </c>
      <c r="E502" t="s">
        <v>482</v>
      </c>
      <c r="F502" s="2">
        <v>2649.3022626777702</v>
      </c>
      <c r="G502" s="2">
        <v>1879.3022626777699</v>
      </c>
      <c r="H502" s="2">
        <v>0</v>
      </c>
      <c r="I502" s="2">
        <v>502530</v>
      </c>
      <c r="J502" s="2">
        <v>501250</v>
      </c>
      <c r="K502">
        <v>0</v>
      </c>
      <c r="L502" t="s">
        <v>48</v>
      </c>
      <c r="M502" s="2">
        <v>303.1585</v>
      </c>
      <c r="N502" t="s">
        <v>49</v>
      </c>
      <c r="O502" t="s">
        <v>0</v>
      </c>
      <c r="P502" t="s">
        <v>64</v>
      </c>
      <c r="Q502" t="s">
        <v>65</v>
      </c>
      <c r="R502" t="s">
        <v>95</v>
      </c>
      <c r="S502">
        <v>3</v>
      </c>
      <c r="T502" t="s">
        <v>67</v>
      </c>
      <c r="U502" t="s">
        <v>53</v>
      </c>
      <c r="V502" t="s">
        <v>87</v>
      </c>
      <c r="W502" t="s">
        <v>68</v>
      </c>
      <c r="X502" t="s">
        <v>56</v>
      </c>
      <c r="Y502" t="s">
        <v>88</v>
      </c>
      <c r="Z502" t="s">
        <v>89</v>
      </c>
      <c r="AA502" t="s">
        <v>406</v>
      </c>
      <c r="AB502" t="s">
        <v>73</v>
      </c>
      <c r="AC502">
        <v>60018</v>
      </c>
      <c r="AF502" s="1">
        <v>41959</v>
      </c>
      <c r="AG502" t="s">
        <v>273</v>
      </c>
      <c r="AH502" t="s">
        <v>0</v>
      </c>
      <c r="AI502">
        <v>60100153368</v>
      </c>
      <c r="AL502" s="1">
        <v>42824</v>
      </c>
      <c r="AM502" t="s">
        <v>75</v>
      </c>
      <c r="AN502">
        <v>60100153368</v>
      </c>
      <c r="AP502" t="s">
        <v>61</v>
      </c>
      <c r="AQ502" t="s">
        <v>89</v>
      </c>
      <c r="AR502" t="s">
        <v>89</v>
      </c>
      <c r="AS502" t="s">
        <v>87</v>
      </c>
      <c r="AT502" t="s">
        <v>407</v>
      </c>
    </row>
    <row r="503" spans="1:46" x14ac:dyDescent="0.25">
      <c r="A503" s="1">
        <v>44518</v>
      </c>
      <c r="B503" t="s">
        <v>63</v>
      </c>
      <c r="C503">
        <v>1502</v>
      </c>
      <c r="D503" s="3">
        <v>8122</v>
      </c>
      <c r="E503" t="s">
        <v>482</v>
      </c>
      <c r="F503" s="2">
        <v>6728.1642379250297</v>
      </c>
      <c r="G503" s="2">
        <v>5958.1642379250297</v>
      </c>
      <c r="H503" s="2">
        <v>0</v>
      </c>
      <c r="I503" s="2">
        <v>202530</v>
      </c>
      <c r="J503" s="2">
        <v>201250</v>
      </c>
      <c r="K503">
        <v>0</v>
      </c>
      <c r="L503" t="s">
        <v>48</v>
      </c>
      <c r="M503" s="2">
        <v>34.915199999999999</v>
      </c>
      <c r="N503" t="s">
        <v>85</v>
      </c>
      <c r="O503" t="s">
        <v>0</v>
      </c>
      <c r="P503" t="s">
        <v>94</v>
      </c>
      <c r="Q503" t="s">
        <v>94</v>
      </c>
      <c r="R503" t="s">
        <v>120</v>
      </c>
      <c r="S503">
        <v>8</v>
      </c>
      <c r="T503" t="s">
        <v>96</v>
      </c>
      <c r="U503" t="s">
        <v>53</v>
      </c>
      <c r="V503" t="s">
        <v>87</v>
      </c>
      <c r="W503" t="s">
        <v>55</v>
      </c>
      <c r="X503" t="s">
        <v>56</v>
      </c>
      <c r="Y503" t="s">
        <v>151</v>
      </c>
      <c r="Z503" t="s">
        <v>152</v>
      </c>
      <c r="AA503" t="s">
        <v>298</v>
      </c>
      <c r="AB503" t="s">
        <v>101</v>
      </c>
      <c r="AC503">
        <v>16770</v>
      </c>
      <c r="AF503" s="1">
        <v>43656</v>
      </c>
      <c r="AG503" t="s">
        <v>408</v>
      </c>
      <c r="AH503" t="s">
        <v>0</v>
      </c>
      <c r="AI503">
        <v>9</v>
      </c>
      <c r="AL503" t="s">
        <v>0</v>
      </c>
      <c r="AM503" t="s">
        <v>75</v>
      </c>
      <c r="AN503">
        <v>1602281227</v>
      </c>
      <c r="AP503" t="s">
        <v>61</v>
      </c>
      <c r="AQ503" t="s">
        <v>152</v>
      </c>
      <c r="AR503" t="s">
        <v>152</v>
      </c>
      <c r="AS503" t="s">
        <v>87</v>
      </c>
      <c r="AT503" t="s">
        <v>300</v>
      </c>
    </row>
    <row r="504" spans="1:46" x14ac:dyDescent="0.25">
      <c r="A504" s="1">
        <v>44361</v>
      </c>
      <c r="B504" t="s">
        <v>63</v>
      </c>
      <c r="C504">
        <v>1503</v>
      </c>
      <c r="D504" s="3">
        <v>8135.2</v>
      </c>
      <c r="E504" t="s">
        <v>482</v>
      </c>
      <c r="F504" s="2">
        <v>13534.6422353242</v>
      </c>
      <c r="G504" s="2">
        <v>2249.71699223616</v>
      </c>
      <c r="H504" s="2">
        <v>0</v>
      </c>
      <c r="I504" s="2">
        <v>4102530</v>
      </c>
      <c r="J504" s="2">
        <v>661886.30000000005</v>
      </c>
      <c r="K504">
        <v>0</v>
      </c>
      <c r="L504" t="s">
        <v>78</v>
      </c>
      <c r="M504" s="2">
        <v>327.09350000000001</v>
      </c>
      <c r="N504" t="s">
        <v>49</v>
      </c>
      <c r="O504" t="s">
        <v>0</v>
      </c>
      <c r="P504" t="s">
        <v>64</v>
      </c>
      <c r="Q504" t="s">
        <v>65</v>
      </c>
      <c r="R504" t="s">
        <v>95</v>
      </c>
      <c r="S504">
        <v>64</v>
      </c>
      <c r="T504" t="s">
        <v>67</v>
      </c>
      <c r="U504" t="s">
        <v>86</v>
      </c>
      <c r="V504" t="s">
        <v>87</v>
      </c>
      <c r="W504" t="s">
        <v>68</v>
      </c>
      <c r="X504" t="s">
        <v>56</v>
      </c>
      <c r="Y504" t="s">
        <v>88</v>
      </c>
      <c r="Z504" t="s">
        <v>89</v>
      </c>
      <c r="AA504" t="s">
        <v>142</v>
      </c>
      <c r="AB504" t="s">
        <v>73</v>
      </c>
      <c r="AC504">
        <v>60127</v>
      </c>
      <c r="AF504" s="1">
        <v>39902</v>
      </c>
      <c r="AG504" t="s">
        <v>278</v>
      </c>
      <c r="AH504" t="s">
        <v>0</v>
      </c>
      <c r="AI504">
        <v>60100201648</v>
      </c>
      <c r="AL504" s="1">
        <v>42951</v>
      </c>
      <c r="AM504" t="s">
        <v>75</v>
      </c>
      <c r="AN504">
        <v>60100201648</v>
      </c>
      <c r="AP504" t="s">
        <v>61</v>
      </c>
      <c r="AQ504" t="s">
        <v>89</v>
      </c>
      <c r="AR504" t="s">
        <v>89</v>
      </c>
      <c r="AS504" t="s">
        <v>87</v>
      </c>
      <c r="AT504" t="s">
        <v>144</v>
      </c>
    </row>
    <row r="505" spans="1:46" x14ac:dyDescent="0.25">
      <c r="A505" s="1">
        <v>45181</v>
      </c>
      <c r="B505" t="s">
        <v>63</v>
      </c>
      <c r="C505">
        <v>1504</v>
      </c>
      <c r="D505" s="3">
        <v>8148.4</v>
      </c>
      <c r="E505" t="s">
        <v>482</v>
      </c>
      <c r="F505" s="2">
        <v>21920.701362236901</v>
      </c>
      <c r="G505" s="2">
        <v>21150.701362236901</v>
      </c>
      <c r="H505" s="2">
        <v>0</v>
      </c>
      <c r="I505" s="2">
        <v>101740.15</v>
      </c>
      <c r="J505" s="2">
        <v>100460.15</v>
      </c>
      <c r="K505">
        <v>0</v>
      </c>
      <c r="L505" t="s">
        <v>48</v>
      </c>
      <c r="M505" s="2">
        <v>4.7422000000000004</v>
      </c>
      <c r="N505" t="s">
        <v>49</v>
      </c>
      <c r="O505" t="s">
        <v>0</v>
      </c>
      <c r="P505" t="s">
        <v>64</v>
      </c>
      <c r="Q505" t="s">
        <v>65</v>
      </c>
      <c r="R505" t="s">
        <v>66</v>
      </c>
      <c r="S505">
        <v>72</v>
      </c>
      <c r="T505" t="s">
        <v>67</v>
      </c>
      <c r="U505" t="s">
        <v>53</v>
      </c>
      <c r="V505" t="s">
        <v>54</v>
      </c>
      <c r="W505" t="s">
        <v>68</v>
      </c>
      <c r="X505" t="s">
        <v>69</v>
      </c>
      <c r="Y505" t="s">
        <v>70</v>
      </c>
      <c r="Z505" t="s">
        <v>71</v>
      </c>
      <c r="AA505" t="s">
        <v>142</v>
      </c>
      <c r="AB505" t="s">
        <v>73</v>
      </c>
      <c r="AC505">
        <v>905</v>
      </c>
      <c r="AF505" s="1">
        <v>42901</v>
      </c>
      <c r="AG505" t="s">
        <v>313</v>
      </c>
      <c r="AH505" t="s">
        <v>0</v>
      </c>
      <c r="AI505">
        <v>7011071173</v>
      </c>
      <c r="AL505" s="1">
        <v>43747</v>
      </c>
      <c r="AM505" t="s">
        <v>75</v>
      </c>
      <c r="AN505">
        <v>0</v>
      </c>
      <c r="AP505" t="s">
        <v>61</v>
      </c>
      <c r="AQ505" t="s">
        <v>71</v>
      </c>
      <c r="AR505" t="s">
        <v>71</v>
      </c>
      <c r="AS505" t="s">
        <v>76</v>
      </c>
      <c r="AT505" t="s">
        <v>192</v>
      </c>
    </row>
    <row r="506" spans="1:46" x14ac:dyDescent="0.25">
      <c r="A506" s="1">
        <v>44223</v>
      </c>
      <c r="B506" t="s">
        <v>12</v>
      </c>
      <c r="C506">
        <v>1505</v>
      </c>
      <c r="D506" s="3">
        <v>8161.6</v>
      </c>
      <c r="E506" t="s">
        <v>490</v>
      </c>
      <c r="F506" s="2">
        <v>1000</v>
      </c>
      <c r="G506" s="2">
        <v>230</v>
      </c>
      <c r="H506" s="2">
        <v>261925.69</v>
      </c>
      <c r="I506" s="2">
        <v>2530</v>
      </c>
      <c r="J506" s="2">
        <v>1250</v>
      </c>
      <c r="K506">
        <v>261925.69</v>
      </c>
      <c r="L506" t="s">
        <v>78</v>
      </c>
      <c r="M506" s="2">
        <v>1</v>
      </c>
      <c r="N506" t="s">
        <v>85</v>
      </c>
      <c r="O506" t="s">
        <v>0</v>
      </c>
      <c r="P506" t="s">
        <v>64</v>
      </c>
      <c r="Q506" t="s">
        <v>65</v>
      </c>
      <c r="R506" t="s">
        <v>79</v>
      </c>
      <c r="S506">
        <v>72</v>
      </c>
      <c r="T506" t="s">
        <v>96</v>
      </c>
      <c r="U506" t="s">
        <v>150</v>
      </c>
      <c r="V506" t="s">
        <v>87</v>
      </c>
      <c r="W506" t="s">
        <v>68</v>
      </c>
      <c r="X506" t="s">
        <v>69</v>
      </c>
      <c r="Y506" t="s">
        <v>151</v>
      </c>
      <c r="Z506" t="s">
        <v>152</v>
      </c>
      <c r="AA506" t="s">
        <v>156</v>
      </c>
      <c r="AB506" t="s">
        <v>73</v>
      </c>
      <c r="AC506">
        <v>248</v>
      </c>
      <c r="AF506" s="1">
        <v>41852</v>
      </c>
      <c r="AG506" t="s">
        <v>129</v>
      </c>
      <c r="AH506" t="s">
        <v>0</v>
      </c>
      <c r="AI506" t="s">
        <v>0</v>
      </c>
      <c r="AL506" t="s">
        <v>0</v>
      </c>
      <c r="AM506" t="s">
        <v>103</v>
      </c>
      <c r="AN506">
        <v>2000597674</v>
      </c>
      <c r="AP506" t="s">
        <v>61</v>
      </c>
      <c r="AQ506" t="s">
        <v>152</v>
      </c>
      <c r="AR506" t="s">
        <v>152</v>
      </c>
      <c r="AS506" t="s">
        <v>87</v>
      </c>
      <c r="AT506" t="s">
        <v>158</v>
      </c>
    </row>
    <row r="507" spans="1:46" x14ac:dyDescent="0.25">
      <c r="A507" s="1">
        <v>44301</v>
      </c>
      <c r="B507" t="s">
        <v>12</v>
      </c>
      <c r="C507">
        <v>1506</v>
      </c>
      <c r="D507" s="3">
        <v>8174.8</v>
      </c>
      <c r="E507" t="s">
        <v>485</v>
      </c>
      <c r="F507" s="2">
        <v>1000</v>
      </c>
      <c r="G507" s="2">
        <v>230</v>
      </c>
      <c r="H507" s="2">
        <v>7288.7468882577796</v>
      </c>
      <c r="I507" s="2">
        <v>2530</v>
      </c>
      <c r="J507" s="2">
        <v>1250</v>
      </c>
      <c r="K507">
        <v>41576.47</v>
      </c>
      <c r="L507" t="s">
        <v>78</v>
      </c>
      <c r="M507" s="2">
        <v>5.7042000000000002</v>
      </c>
      <c r="N507" t="s">
        <v>49</v>
      </c>
      <c r="O507" t="s">
        <v>0</v>
      </c>
      <c r="P507" t="s">
        <v>64</v>
      </c>
      <c r="Q507" t="s">
        <v>65</v>
      </c>
      <c r="R507" t="s">
        <v>66</v>
      </c>
      <c r="S507">
        <v>60</v>
      </c>
      <c r="T507" t="s">
        <v>96</v>
      </c>
      <c r="U507" t="s">
        <v>150</v>
      </c>
      <c r="V507" t="s">
        <v>87</v>
      </c>
      <c r="W507" t="s">
        <v>68</v>
      </c>
      <c r="X507" t="s">
        <v>69</v>
      </c>
      <c r="Y507" t="s">
        <v>151</v>
      </c>
      <c r="Z507" t="s">
        <v>152</v>
      </c>
      <c r="AA507" t="s">
        <v>275</v>
      </c>
      <c r="AB507" t="s">
        <v>73</v>
      </c>
      <c r="AC507">
        <v>927</v>
      </c>
      <c r="AF507" s="1">
        <v>42733</v>
      </c>
      <c r="AG507" t="s">
        <v>154</v>
      </c>
      <c r="AH507" t="s">
        <v>0</v>
      </c>
      <c r="AI507" t="s">
        <v>0</v>
      </c>
      <c r="AL507" t="s">
        <v>0</v>
      </c>
      <c r="AM507" t="s">
        <v>103</v>
      </c>
      <c r="AN507">
        <v>7010337749</v>
      </c>
      <c r="AP507" t="s">
        <v>61</v>
      </c>
      <c r="AQ507" t="s">
        <v>152</v>
      </c>
      <c r="AR507" t="s">
        <v>152</v>
      </c>
      <c r="AS507" t="s">
        <v>87</v>
      </c>
      <c r="AT507" t="s">
        <v>409</v>
      </c>
    </row>
    <row r="508" spans="1:46" x14ac:dyDescent="0.25">
      <c r="A508" s="1">
        <v>45107</v>
      </c>
      <c r="B508" t="s">
        <v>0</v>
      </c>
      <c r="C508">
        <v>1507</v>
      </c>
      <c r="D508" s="3">
        <v>8188</v>
      </c>
      <c r="E508" t="s">
        <v>482</v>
      </c>
      <c r="F508" s="2">
        <v>1100</v>
      </c>
      <c r="G508" s="2">
        <v>330</v>
      </c>
      <c r="H508" s="2">
        <v>0</v>
      </c>
      <c r="I508" s="2">
        <v>2630</v>
      </c>
      <c r="J508" s="2">
        <v>1350</v>
      </c>
      <c r="K508">
        <v>0</v>
      </c>
      <c r="L508" t="s">
        <v>48</v>
      </c>
      <c r="M508" s="2">
        <v>1</v>
      </c>
      <c r="N508" t="s">
        <v>49</v>
      </c>
      <c r="O508" t="s">
        <v>0</v>
      </c>
      <c r="P508" t="s">
        <v>50</v>
      </c>
      <c r="Q508" t="s">
        <v>50</v>
      </c>
      <c r="R508" t="s">
        <v>79</v>
      </c>
      <c r="S508">
        <v>1</v>
      </c>
      <c r="T508" t="s">
        <v>52</v>
      </c>
      <c r="U508" t="s">
        <v>53</v>
      </c>
      <c r="V508" t="s">
        <v>54</v>
      </c>
      <c r="W508" t="s">
        <v>55</v>
      </c>
      <c r="X508" t="s">
        <v>69</v>
      </c>
      <c r="Y508" t="s">
        <v>0</v>
      </c>
      <c r="Z508" t="s">
        <v>57</v>
      </c>
      <c r="AA508" t="s">
        <v>105</v>
      </c>
      <c r="AB508" t="s">
        <v>58</v>
      </c>
      <c r="AC508">
        <v>999912</v>
      </c>
      <c r="AF508" s="1">
        <v>44250</v>
      </c>
      <c r="AG508" t="s">
        <v>83</v>
      </c>
      <c r="AH508" t="s">
        <v>0</v>
      </c>
      <c r="AI508" t="s">
        <v>0</v>
      </c>
      <c r="AL508" t="s">
        <v>0</v>
      </c>
      <c r="AM508" t="s">
        <v>60</v>
      </c>
      <c r="AN508">
        <v>0</v>
      </c>
      <c r="AP508" t="s">
        <v>61</v>
      </c>
      <c r="AQ508" t="s">
        <v>57</v>
      </c>
      <c r="AR508" t="s">
        <v>57</v>
      </c>
      <c r="AS508" t="s">
        <v>57</v>
      </c>
      <c r="AT508" t="s">
        <v>106</v>
      </c>
    </row>
    <row r="509" spans="1:46" x14ac:dyDescent="0.25">
      <c r="A509" s="1">
        <v>44709</v>
      </c>
      <c r="B509" t="s">
        <v>63</v>
      </c>
      <c r="C509">
        <v>1508</v>
      </c>
      <c r="D509" s="3">
        <v>8201.2000000000007</v>
      </c>
      <c r="E509" t="s">
        <v>482</v>
      </c>
      <c r="F509" s="2">
        <v>50253.501616130503</v>
      </c>
      <c r="G509" s="2">
        <v>11176.8216099738</v>
      </c>
      <c r="H509" s="2">
        <v>0</v>
      </c>
      <c r="I509" s="2">
        <v>66530</v>
      </c>
      <c r="J509" s="2">
        <v>15474.3</v>
      </c>
      <c r="K509">
        <v>0</v>
      </c>
      <c r="L509" t="s">
        <v>78</v>
      </c>
      <c r="M509" s="2">
        <v>1.2994000000000001</v>
      </c>
      <c r="N509" t="s">
        <v>85</v>
      </c>
      <c r="O509" t="s">
        <v>107</v>
      </c>
      <c r="P509" t="s">
        <v>64</v>
      </c>
      <c r="Q509" t="s">
        <v>65</v>
      </c>
      <c r="R509" t="s">
        <v>1</v>
      </c>
      <c r="S509">
        <v>72</v>
      </c>
      <c r="T509" t="s">
        <v>96</v>
      </c>
      <c r="U509" t="s">
        <v>53</v>
      </c>
      <c r="V509" t="s">
        <v>54</v>
      </c>
      <c r="W509" t="s">
        <v>68</v>
      </c>
      <c r="X509" t="s">
        <v>69</v>
      </c>
      <c r="Y509" t="s">
        <v>70</v>
      </c>
      <c r="Z509" t="s">
        <v>71</v>
      </c>
      <c r="AA509" t="s">
        <v>130</v>
      </c>
      <c r="AB509" t="s">
        <v>73</v>
      </c>
      <c r="AC509">
        <v>1363</v>
      </c>
      <c r="AF509" s="1">
        <v>44274</v>
      </c>
      <c r="AG509" t="s">
        <v>195</v>
      </c>
      <c r="AH509" t="s">
        <v>0</v>
      </c>
      <c r="AI509" t="s">
        <v>0</v>
      </c>
      <c r="AL509" t="s">
        <v>0</v>
      </c>
      <c r="AM509" t="s">
        <v>103</v>
      </c>
      <c r="AN509">
        <v>8010340934</v>
      </c>
      <c r="AP509" t="s">
        <v>61</v>
      </c>
      <c r="AQ509" t="s">
        <v>71</v>
      </c>
      <c r="AR509" t="s">
        <v>71</v>
      </c>
      <c r="AS509" t="s">
        <v>76</v>
      </c>
      <c r="AT509" t="s">
        <v>136</v>
      </c>
    </row>
    <row r="510" spans="1:46" x14ac:dyDescent="0.25">
      <c r="A510" s="1">
        <v>45185</v>
      </c>
      <c r="B510" t="s">
        <v>0</v>
      </c>
      <c r="C510">
        <v>1509</v>
      </c>
      <c r="D510" s="3">
        <v>8214.4</v>
      </c>
      <c r="E510" t="s">
        <v>482</v>
      </c>
      <c r="F510" s="2">
        <v>1100</v>
      </c>
      <c r="G510" s="2">
        <v>330</v>
      </c>
      <c r="H510" s="2">
        <v>0</v>
      </c>
      <c r="I510" s="2">
        <v>2630</v>
      </c>
      <c r="J510" s="2">
        <v>1350</v>
      </c>
      <c r="K510">
        <v>0</v>
      </c>
      <c r="L510" t="s">
        <v>48</v>
      </c>
      <c r="M510" s="2">
        <v>1</v>
      </c>
      <c r="N510" t="s">
        <v>49</v>
      </c>
      <c r="O510" t="s">
        <v>0</v>
      </c>
      <c r="P510" t="s">
        <v>50</v>
      </c>
      <c r="Q510" t="s">
        <v>50</v>
      </c>
      <c r="R510" t="s">
        <v>79</v>
      </c>
      <c r="S510">
        <v>1</v>
      </c>
      <c r="T510" t="s">
        <v>52</v>
      </c>
      <c r="U510" t="s">
        <v>53</v>
      </c>
      <c r="V510" t="s">
        <v>54</v>
      </c>
      <c r="W510" t="s">
        <v>55</v>
      </c>
      <c r="X510" t="s">
        <v>69</v>
      </c>
      <c r="Y510" t="s">
        <v>0</v>
      </c>
      <c r="Z510" t="s">
        <v>57</v>
      </c>
      <c r="AA510" t="s">
        <v>105</v>
      </c>
      <c r="AB510" t="s">
        <v>58</v>
      </c>
      <c r="AC510">
        <v>999912</v>
      </c>
      <c r="AF510" s="1">
        <v>44250</v>
      </c>
      <c r="AG510" t="s">
        <v>83</v>
      </c>
      <c r="AH510" t="s">
        <v>0</v>
      </c>
      <c r="AI510" t="s">
        <v>0</v>
      </c>
      <c r="AL510" t="s">
        <v>0</v>
      </c>
      <c r="AM510" t="s">
        <v>60</v>
      </c>
      <c r="AN510">
        <v>0</v>
      </c>
      <c r="AP510" t="s">
        <v>61</v>
      </c>
      <c r="AQ510" t="s">
        <v>57</v>
      </c>
      <c r="AR510" t="s">
        <v>57</v>
      </c>
      <c r="AS510" t="s">
        <v>57</v>
      </c>
      <c r="AT510" t="s">
        <v>106</v>
      </c>
    </row>
    <row r="511" spans="1:46" x14ac:dyDescent="0.25">
      <c r="A511" s="1">
        <v>44537</v>
      </c>
      <c r="B511" t="s">
        <v>63</v>
      </c>
      <c r="C511">
        <v>1510</v>
      </c>
      <c r="D511" s="3">
        <v>8227.6</v>
      </c>
      <c r="E511" t="s">
        <v>482</v>
      </c>
      <c r="F511" s="2">
        <v>20539.205913424801</v>
      </c>
      <c r="G511" s="2">
        <v>868.76856638527897</v>
      </c>
      <c r="H511" s="2">
        <v>0</v>
      </c>
      <c r="I511" s="2">
        <v>5902530</v>
      </c>
      <c r="J511" s="2">
        <v>194130.64</v>
      </c>
      <c r="K511">
        <v>0</v>
      </c>
      <c r="L511" t="s">
        <v>78</v>
      </c>
      <c r="M511" s="2">
        <v>301.95699999999999</v>
      </c>
      <c r="N511" t="s">
        <v>49</v>
      </c>
      <c r="O511" t="s">
        <v>0</v>
      </c>
      <c r="P511" t="s">
        <v>64</v>
      </c>
      <c r="Q511" t="s">
        <v>65</v>
      </c>
      <c r="R511" t="s">
        <v>95</v>
      </c>
      <c r="S511">
        <v>84</v>
      </c>
      <c r="T511" t="s">
        <v>67</v>
      </c>
      <c r="U511" t="s">
        <v>53</v>
      </c>
      <c r="V511" t="s">
        <v>54</v>
      </c>
      <c r="W511" t="s">
        <v>68</v>
      </c>
      <c r="X511" t="s">
        <v>56</v>
      </c>
      <c r="Y511" t="s">
        <v>138</v>
      </c>
      <c r="Z511" t="s">
        <v>81</v>
      </c>
      <c r="AA511" t="s">
        <v>168</v>
      </c>
      <c r="AB511" t="s">
        <v>73</v>
      </c>
      <c r="AC511">
        <v>999912</v>
      </c>
      <c r="AF511" s="1">
        <v>44382</v>
      </c>
      <c r="AG511" t="s">
        <v>59</v>
      </c>
      <c r="AH511" t="s">
        <v>0</v>
      </c>
      <c r="AI511">
        <v>6010017231</v>
      </c>
      <c r="AL511" s="1">
        <v>42094</v>
      </c>
      <c r="AM511" t="s">
        <v>60</v>
      </c>
      <c r="AN511">
        <v>6010017231</v>
      </c>
      <c r="AP511" t="s">
        <v>61</v>
      </c>
      <c r="AQ511" t="s">
        <v>81</v>
      </c>
      <c r="AR511" t="s">
        <v>81</v>
      </c>
      <c r="AS511" t="s">
        <v>76</v>
      </c>
      <c r="AT511" t="s">
        <v>171</v>
      </c>
    </row>
    <row r="512" spans="1:46" x14ac:dyDescent="0.25">
      <c r="A512" s="1">
        <v>45086</v>
      </c>
      <c r="B512" t="s">
        <v>0</v>
      </c>
      <c r="C512">
        <v>1511</v>
      </c>
      <c r="D512" s="3">
        <v>8240.7999999999993</v>
      </c>
      <c r="E512" t="s">
        <v>482</v>
      </c>
      <c r="F512" s="2">
        <v>1095.6342944579926</v>
      </c>
      <c r="G512" s="2">
        <v>325.63429445799261</v>
      </c>
      <c r="H512" s="2">
        <v>0</v>
      </c>
      <c r="I512" s="2">
        <v>3530</v>
      </c>
      <c r="J512" s="2">
        <v>2250</v>
      </c>
      <c r="K512">
        <v>0</v>
      </c>
      <c r="L512" t="s">
        <v>48</v>
      </c>
      <c r="M512" s="2">
        <v>10.4565</v>
      </c>
      <c r="N512" t="s">
        <v>49</v>
      </c>
      <c r="O512" t="s">
        <v>0</v>
      </c>
      <c r="P512" t="s">
        <v>50</v>
      </c>
      <c r="Q512" t="s">
        <v>50</v>
      </c>
      <c r="R512" t="s">
        <v>51</v>
      </c>
      <c r="S512">
        <v>1</v>
      </c>
      <c r="T512" t="s">
        <v>52</v>
      </c>
      <c r="U512" t="s">
        <v>53</v>
      </c>
      <c r="V512" t="s">
        <v>54</v>
      </c>
      <c r="W512" t="s">
        <v>55</v>
      </c>
      <c r="X512" t="s">
        <v>56</v>
      </c>
      <c r="Y512" t="s">
        <v>0</v>
      </c>
      <c r="Z512" t="s">
        <v>57</v>
      </c>
      <c r="AA512" t="s">
        <v>134</v>
      </c>
      <c r="AB512" t="s">
        <v>58</v>
      </c>
      <c r="AC512">
        <v>999912</v>
      </c>
      <c r="AF512" s="1">
        <v>44398</v>
      </c>
      <c r="AG512" t="s">
        <v>59</v>
      </c>
      <c r="AH512" t="s">
        <v>0</v>
      </c>
      <c r="AI512">
        <v>9</v>
      </c>
      <c r="AL512" t="s">
        <v>0</v>
      </c>
      <c r="AM512" t="s">
        <v>60</v>
      </c>
      <c r="AN512">
        <v>0</v>
      </c>
      <c r="AP512" t="s">
        <v>61</v>
      </c>
      <c r="AQ512" t="s">
        <v>57</v>
      </c>
      <c r="AR512" t="s">
        <v>57</v>
      </c>
      <c r="AS512" t="s">
        <v>57</v>
      </c>
      <c r="AT512" t="s">
        <v>62</v>
      </c>
    </row>
    <row r="513" spans="1:46" x14ac:dyDescent="0.25">
      <c r="A513" s="1">
        <v>45059</v>
      </c>
      <c r="B513" t="s">
        <v>0</v>
      </c>
      <c r="C513">
        <v>1512</v>
      </c>
      <c r="D513" s="3">
        <v>8254</v>
      </c>
      <c r="E513" t="s">
        <v>482</v>
      </c>
      <c r="F513" s="2">
        <v>1200</v>
      </c>
      <c r="G513" s="2">
        <v>430</v>
      </c>
      <c r="H513" s="2">
        <v>0</v>
      </c>
      <c r="I513" s="2">
        <v>2730</v>
      </c>
      <c r="J513" s="2">
        <v>1450</v>
      </c>
      <c r="K513">
        <v>0</v>
      </c>
      <c r="L513" t="s">
        <v>48</v>
      </c>
      <c r="M513" s="2">
        <v>1</v>
      </c>
      <c r="N513" t="s">
        <v>85</v>
      </c>
      <c r="O513" t="s">
        <v>0</v>
      </c>
      <c r="P513" t="s">
        <v>50</v>
      </c>
      <c r="Q513" t="s">
        <v>50</v>
      </c>
      <c r="R513" t="s">
        <v>79</v>
      </c>
      <c r="S513">
        <v>1</v>
      </c>
      <c r="T513" t="s">
        <v>52</v>
      </c>
      <c r="U513" t="s">
        <v>53</v>
      </c>
      <c r="V513" t="s">
        <v>54</v>
      </c>
      <c r="W513" t="s">
        <v>55</v>
      </c>
      <c r="X513" t="s">
        <v>69</v>
      </c>
      <c r="Y513" t="s">
        <v>0</v>
      </c>
      <c r="Z513" t="s">
        <v>57</v>
      </c>
      <c r="AA513" t="s">
        <v>105</v>
      </c>
      <c r="AB513" t="s">
        <v>58</v>
      </c>
      <c r="AC513">
        <v>999912</v>
      </c>
      <c r="AF513" s="1">
        <v>44250</v>
      </c>
      <c r="AG513" t="s">
        <v>83</v>
      </c>
      <c r="AH513" t="s">
        <v>0</v>
      </c>
      <c r="AI513" t="s">
        <v>0</v>
      </c>
      <c r="AL513" t="s">
        <v>0</v>
      </c>
      <c r="AM513" t="s">
        <v>60</v>
      </c>
      <c r="AN513">
        <v>0</v>
      </c>
      <c r="AP513" t="s">
        <v>61</v>
      </c>
      <c r="AQ513" t="s">
        <v>57</v>
      </c>
      <c r="AR513" t="s">
        <v>57</v>
      </c>
      <c r="AS513" t="s">
        <v>57</v>
      </c>
      <c r="AT513" t="s">
        <v>106</v>
      </c>
    </row>
    <row r="514" spans="1:46" x14ac:dyDescent="0.25">
      <c r="A514" s="1">
        <v>44271</v>
      </c>
      <c r="B514" t="s">
        <v>63</v>
      </c>
      <c r="C514">
        <v>1513</v>
      </c>
      <c r="D514" s="3">
        <v>8267.2000000000007</v>
      </c>
      <c r="E514" t="s">
        <v>482</v>
      </c>
      <c r="F514" s="2">
        <v>51725.94</v>
      </c>
      <c r="G514" s="2">
        <v>10230</v>
      </c>
      <c r="H514" s="2">
        <v>0</v>
      </c>
      <c r="I514" s="2">
        <v>53255.94</v>
      </c>
      <c r="J514" s="2">
        <v>11250</v>
      </c>
      <c r="K514">
        <v>0</v>
      </c>
      <c r="L514" t="s">
        <v>78</v>
      </c>
      <c r="M514" s="2">
        <v>1</v>
      </c>
      <c r="N514" t="s">
        <v>49</v>
      </c>
      <c r="O514" t="s">
        <v>0</v>
      </c>
      <c r="P514" t="s">
        <v>64</v>
      </c>
      <c r="Q514" t="s">
        <v>65</v>
      </c>
      <c r="R514" t="s">
        <v>79</v>
      </c>
      <c r="S514">
        <v>84</v>
      </c>
      <c r="T514" t="s">
        <v>96</v>
      </c>
      <c r="U514" t="s">
        <v>150</v>
      </c>
      <c r="V514" t="s">
        <v>87</v>
      </c>
      <c r="W514" t="s">
        <v>68</v>
      </c>
      <c r="X514" t="s">
        <v>69</v>
      </c>
      <c r="Y514" t="s">
        <v>151</v>
      </c>
      <c r="Z514" t="s">
        <v>152</v>
      </c>
      <c r="AA514" t="s">
        <v>156</v>
      </c>
      <c r="AB514" t="s">
        <v>73</v>
      </c>
      <c r="AC514">
        <v>227</v>
      </c>
      <c r="AF514" s="1">
        <v>41852</v>
      </c>
      <c r="AG514" t="s">
        <v>175</v>
      </c>
      <c r="AH514" t="s">
        <v>0</v>
      </c>
      <c r="AI514" t="s">
        <v>0</v>
      </c>
      <c r="AL514" t="s">
        <v>0</v>
      </c>
      <c r="AM514" t="s">
        <v>103</v>
      </c>
      <c r="AN514">
        <v>2000052848</v>
      </c>
      <c r="AP514" t="s">
        <v>61</v>
      </c>
      <c r="AQ514" t="s">
        <v>152</v>
      </c>
      <c r="AR514" t="s">
        <v>152</v>
      </c>
      <c r="AS514" t="s">
        <v>87</v>
      </c>
      <c r="AT514" t="s">
        <v>223</v>
      </c>
    </row>
    <row r="515" spans="1:46" x14ac:dyDescent="0.25">
      <c r="A515" s="1">
        <v>44413</v>
      </c>
      <c r="B515" t="s">
        <v>63</v>
      </c>
      <c r="C515">
        <v>1514</v>
      </c>
      <c r="D515" s="3">
        <v>8280.4</v>
      </c>
      <c r="E515" t="s">
        <v>482</v>
      </c>
      <c r="F515" s="2">
        <v>15710.0533119252</v>
      </c>
      <c r="G515" s="2">
        <v>14610.169982838301</v>
      </c>
      <c r="H515" s="2">
        <v>0</v>
      </c>
      <c r="I515" s="2">
        <v>3062530</v>
      </c>
      <c r="J515" s="2">
        <v>2992627.34</v>
      </c>
      <c r="K515">
        <v>0</v>
      </c>
      <c r="L515" t="s">
        <v>78</v>
      </c>
      <c r="M515" s="2">
        <v>208.02099999999999</v>
      </c>
      <c r="N515" t="s">
        <v>49</v>
      </c>
      <c r="O515" t="s">
        <v>0</v>
      </c>
      <c r="P515" t="s">
        <v>64</v>
      </c>
      <c r="Q515" t="s">
        <v>65</v>
      </c>
      <c r="R515" t="s">
        <v>112</v>
      </c>
      <c r="S515">
        <v>48</v>
      </c>
      <c r="T515" t="s">
        <v>67</v>
      </c>
      <c r="U515" t="s">
        <v>86</v>
      </c>
      <c r="V515" t="s">
        <v>87</v>
      </c>
      <c r="W515" t="s">
        <v>68</v>
      </c>
      <c r="X515" t="s">
        <v>56</v>
      </c>
      <c r="Y515" t="s">
        <v>88</v>
      </c>
      <c r="Z515" t="s">
        <v>89</v>
      </c>
      <c r="AA515" t="s">
        <v>183</v>
      </c>
      <c r="AB515" t="s">
        <v>73</v>
      </c>
      <c r="AC515">
        <v>592</v>
      </c>
      <c r="AF515" s="1">
        <v>42664</v>
      </c>
      <c r="AG515" t="s">
        <v>114</v>
      </c>
      <c r="AH515" t="s">
        <v>0</v>
      </c>
      <c r="AI515">
        <v>5010296582</v>
      </c>
      <c r="AL515" s="1">
        <v>44286</v>
      </c>
      <c r="AM515" t="s">
        <v>75</v>
      </c>
      <c r="AN515">
        <v>5010296582</v>
      </c>
      <c r="AP515" t="s">
        <v>61</v>
      </c>
      <c r="AQ515" t="s">
        <v>89</v>
      </c>
      <c r="AR515" t="s">
        <v>89</v>
      </c>
      <c r="AS515" t="s">
        <v>87</v>
      </c>
      <c r="AT515" t="s">
        <v>185</v>
      </c>
    </row>
    <row r="516" spans="1:46" x14ac:dyDescent="0.25">
      <c r="A516" s="1">
        <v>44377</v>
      </c>
      <c r="B516" t="s">
        <v>63</v>
      </c>
      <c r="C516">
        <v>1515</v>
      </c>
      <c r="D516" s="3">
        <v>8293.6</v>
      </c>
      <c r="E516" t="s">
        <v>482</v>
      </c>
      <c r="F516" s="2">
        <v>16211.4390021296</v>
      </c>
      <c r="G516" s="2">
        <v>15441.4390021296</v>
      </c>
      <c r="H516" s="2">
        <v>0</v>
      </c>
      <c r="I516" s="2">
        <v>22530</v>
      </c>
      <c r="J516" s="2">
        <v>21250</v>
      </c>
      <c r="K516">
        <v>0</v>
      </c>
      <c r="L516" t="s">
        <v>48</v>
      </c>
      <c r="M516" s="2">
        <v>1.3148</v>
      </c>
      <c r="N516" t="s">
        <v>85</v>
      </c>
      <c r="O516" t="s">
        <v>0</v>
      </c>
      <c r="P516" t="s">
        <v>64</v>
      </c>
      <c r="Q516" t="s">
        <v>65</v>
      </c>
      <c r="R516" t="s">
        <v>1</v>
      </c>
      <c r="S516">
        <v>60</v>
      </c>
      <c r="T516" t="s">
        <v>96</v>
      </c>
      <c r="U516" t="s">
        <v>124</v>
      </c>
      <c r="V516" t="s">
        <v>54</v>
      </c>
      <c r="W516" t="s">
        <v>68</v>
      </c>
      <c r="X516" t="s">
        <v>69</v>
      </c>
      <c r="Y516" t="s">
        <v>70</v>
      </c>
      <c r="Z516" t="s">
        <v>71</v>
      </c>
      <c r="AA516" t="s">
        <v>145</v>
      </c>
      <c r="AB516" t="s">
        <v>73</v>
      </c>
      <c r="AC516">
        <v>1042</v>
      </c>
      <c r="AF516" s="1">
        <v>42969</v>
      </c>
      <c r="AG516" t="s">
        <v>403</v>
      </c>
      <c r="AH516" t="s">
        <v>0</v>
      </c>
      <c r="AI516" t="s">
        <v>0</v>
      </c>
      <c r="AL516" t="s">
        <v>0</v>
      </c>
      <c r="AM516" t="s">
        <v>103</v>
      </c>
      <c r="AN516">
        <v>8010198720</v>
      </c>
      <c r="AP516" t="s">
        <v>61</v>
      </c>
      <c r="AQ516" t="s">
        <v>71</v>
      </c>
      <c r="AR516" t="s">
        <v>71</v>
      </c>
      <c r="AS516" t="s">
        <v>76</v>
      </c>
      <c r="AT516" t="s">
        <v>146</v>
      </c>
    </row>
    <row r="517" spans="1:46" x14ac:dyDescent="0.25">
      <c r="A517" s="1">
        <v>44431</v>
      </c>
      <c r="B517" t="s">
        <v>63</v>
      </c>
      <c r="C517">
        <v>1516</v>
      </c>
      <c r="D517" s="3">
        <v>8306.7999999999993</v>
      </c>
      <c r="E517" t="s">
        <v>482</v>
      </c>
      <c r="F517" s="2">
        <v>39106.661745709498</v>
      </c>
      <c r="G517" s="2">
        <v>5028.0992803100198</v>
      </c>
      <c r="H517" s="2">
        <v>0</v>
      </c>
      <c r="I517" s="2">
        <v>23180</v>
      </c>
      <c r="J517" s="2">
        <v>3850.09</v>
      </c>
      <c r="K517">
        <v>0</v>
      </c>
      <c r="L517" t="s">
        <v>78</v>
      </c>
      <c r="M517" s="2">
        <v>0.54190000000000005</v>
      </c>
      <c r="N517" t="s">
        <v>49</v>
      </c>
      <c r="O517" t="s">
        <v>0</v>
      </c>
      <c r="P517" t="s">
        <v>64</v>
      </c>
      <c r="Q517" t="s">
        <v>65</v>
      </c>
      <c r="R517" t="s">
        <v>123</v>
      </c>
      <c r="S517">
        <v>72</v>
      </c>
      <c r="T517" t="s">
        <v>67</v>
      </c>
      <c r="U517" t="s">
        <v>86</v>
      </c>
      <c r="V517" t="s">
        <v>87</v>
      </c>
      <c r="W517" t="s">
        <v>68</v>
      </c>
      <c r="X517" t="s">
        <v>56</v>
      </c>
      <c r="Y517" t="s">
        <v>88</v>
      </c>
      <c r="Z517" t="s">
        <v>89</v>
      </c>
      <c r="AA517" t="s">
        <v>125</v>
      </c>
      <c r="AB517" t="s">
        <v>73</v>
      </c>
      <c r="AC517">
        <v>29042</v>
      </c>
      <c r="AF517" s="1">
        <v>43149</v>
      </c>
      <c r="AG517" t="s">
        <v>172</v>
      </c>
      <c r="AH517" t="s">
        <v>0</v>
      </c>
      <c r="AI517">
        <v>2050022780</v>
      </c>
      <c r="AL517" s="1">
        <v>42924</v>
      </c>
      <c r="AM517" t="s">
        <v>75</v>
      </c>
      <c r="AN517">
        <v>2050022780</v>
      </c>
      <c r="AP517" t="s">
        <v>61</v>
      </c>
      <c r="AQ517" t="s">
        <v>89</v>
      </c>
      <c r="AR517" t="s">
        <v>89</v>
      </c>
      <c r="AS517" t="s">
        <v>87</v>
      </c>
      <c r="AT517" t="s">
        <v>127</v>
      </c>
    </row>
    <row r="518" spans="1:46" x14ac:dyDescent="0.25">
      <c r="A518" s="1">
        <v>44732</v>
      </c>
      <c r="B518" t="s">
        <v>63</v>
      </c>
      <c r="C518">
        <v>1517</v>
      </c>
      <c r="D518" s="3">
        <v>8320</v>
      </c>
      <c r="E518" t="s">
        <v>482</v>
      </c>
      <c r="F518" s="2">
        <v>20000</v>
      </c>
      <c r="G518" s="2">
        <v>19230</v>
      </c>
      <c r="H518" s="2">
        <v>0</v>
      </c>
      <c r="I518" s="2">
        <v>21530</v>
      </c>
      <c r="J518" s="2">
        <v>20250</v>
      </c>
      <c r="K518">
        <v>0</v>
      </c>
      <c r="L518" t="s">
        <v>48</v>
      </c>
      <c r="M518" s="2">
        <v>1</v>
      </c>
      <c r="N518" t="s">
        <v>49</v>
      </c>
      <c r="O518" t="s">
        <v>107</v>
      </c>
      <c r="P518" t="s">
        <v>64</v>
      </c>
      <c r="Q518" t="s">
        <v>65</v>
      </c>
      <c r="R518" t="s">
        <v>79</v>
      </c>
      <c r="S518">
        <v>60</v>
      </c>
      <c r="T518" t="s">
        <v>67</v>
      </c>
      <c r="U518" t="s">
        <v>53</v>
      </c>
      <c r="V518" t="s">
        <v>87</v>
      </c>
      <c r="W518" t="s">
        <v>55</v>
      </c>
      <c r="X518" t="s">
        <v>69</v>
      </c>
      <c r="Y518" t="s">
        <v>88</v>
      </c>
      <c r="Z518" t="s">
        <v>89</v>
      </c>
      <c r="AA518" t="s">
        <v>82</v>
      </c>
      <c r="AB518" t="s">
        <v>73</v>
      </c>
      <c r="AC518">
        <v>795</v>
      </c>
      <c r="AF518" s="1">
        <v>42409</v>
      </c>
      <c r="AG518" t="s">
        <v>175</v>
      </c>
      <c r="AH518" t="s">
        <v>0</v>
      </c>
      <c r="AI518">
        <v>2010001774</v>
      </c>
      <c r="AL518" s="1">
        <v>41855</v>
      </c>
      <c r="AM518" t="s">
        <v>75</v>
      </c>
      <c r="AN518">
        <v>2010001774</v>
      </c>
      <c r="AP518" t="s">
        <v>61</v>
      </c>
      <c r="AQ518" t="s">
        <v>89</v>
      </c>
      <c r="AR518" t="s">
        <v>89</v>
      </c>
      <c r="AS518" t="s">
        <v>87</v>
      </c>
      <c r="AT518" t="s">
        <v>84</v>
      </c>
    </row>
    <row r="519" spans="1:46" x14ac:dyDescent="0.25">
      <c r="A519" s="1">
        <v>45049</v>
      </c>
      <c r="B519" t="s">
        <v>63</v>
      </c>
      <c r="C519">
        <v>1518</v>
      </c>
      <c r="D519" s="3">
        <v>8333.2000000000007</v>
      </c>
      <c r="E519" t="s">
        <v>482</v>
      </c>
      <c r="F519" s="2">
        <v>30920.1688293568</v>
      </c>
      <c r="G519" s="2">
        <v>1677.0908329845099</v>
      </c>
      <c r="H519" s="2">
        <v>0</v>
      </c>
      <c r="I519" s="2">
        <v>45417.57</v>
      </c>
      <c r="J519" s="2">
        <v>3324.26</v>
      </c>
      <c r="K519">
        <v>0</v>
      </c>
      <c r="L519" t="s">
        <v>277</v>
      </c>
      <c r="M519" s="2">
        <v>1.4334</v>
      </c>
      <c r="N519" t="s">
        <v>85</v>
      </c>
      <c r="O519" t="s">
        <v>0</v>
      </c>
      <c r="P519" t="s">
        <v>64</v>
      </c>
      <c r="Q519" t="s">
        <v>65</v>
      </c>
      <c r="R519" t="s">
        <v>137</v>
      </c>
      <c r="S519">
        <v>84</v>
      </c>
      <c r="T519" t="s">
        <v>67</v>
      </c>
      <c r="U519" t="s">
        <v>53</v>
      </c>
      <c r="V519" t="s">
        <v>54</v>
      </c>
      <c r="W519" t="s">
        <v>68</v>
      </c>
      <c r="X519" t="s">
        <v>69</v>
      </c>
      <c r="Y519" t="s">
        <v>0</v>
      </c>
      <c r="Z519" t="s">
        <v>57</v>
      </c>
      <c r="AA519" t="s">
        <v>202</v>
      </c>
      <c r="AB519" t="s">
        <v>73</v>
      </c>
      <c r="AC519" t="s">
        <v>0</v>
      </c>
      <c r="AF519" t="s">
        <v>0</v>
      </c>
      <c r="AG519" t="s">
        <v>410</v>
      </c>
      <c r="AH519" t="s">
        <v>0</v>
      </c>
      <c r="AI519">
        <v>4010072872</v>
      </c>
      <c r="AL519" s="1">
        <v>43637</v>
      </c>
      <c r="AM519" t="s">
        <v>103</v>
      </c>
      <c r="AN519">
        <v>0</v>
      </c>
      <c r="AP519" t="s">
        <v>61</v>
      </c>
      <c r="AQ519" t="s">
        <v>57</v>
      </c>
      <c r="AR519" t="s">
        <v>57</v>
      </c>
      <c r="AS519" t="s">
        <v>57</v>
      </c>
      <c r="AT519" t="s">
        <v>203</v>
      </c>
    </row>
    <row r="520" spans="1:46" x14ac:dyDescent="0.25">
      <c r="A520" s="1">
        <v>44881</v>
      </c>
      <c r="B520" t="s">
        <v>63</v>
      </c>
      <c r="C520">
        <v>1519</v>
      </c>
      <c r="D520" s="3">
        <v>8346.4</v>
      </c>
      <c r="E520" t="s">
        <v>482</v>
      </c>
      <c r="F520" s="2">
        <v>106215.35084399401</v>
      </c>
      <c r="G520" s="2">
        <v>12166.159261221699</v>
      </c>
      <c r="H520" s="2">
        <v>0</v>
      </c>
      <c r="I520" s="2">
        <v>141530</v>
      </c>
      <c r="J520" s="2">
        <v>17018.86</v>
      </c>
      <c r="K520">
        <v>0</v>
      </c>
      <c r="L520" t="s">
        <v>78</v>
      </c>
      <c r="M520" s="2">
        <v>1.3210999999999999</v>
      </c>
      <c r="N520" t="s">
        <v>49</v>
      </c>
      <c r="O520" t="s">
        <v>116</v>
      </c>
      <c r="P520" t="s">
        <v>64</v>
      </c>
      <c r="Q520" t="s">
        <v>65</v>
      </c>
      <c r="R520" t="s">
        <v>1</v>
      </c>
      <c r="S520">
        <v>72</v>
      </c>
      <c r="T520" t="s">
        <v>96</v>
      </c>
      <c r="U520" t="s">
        <v>53</v>
      </c>
      <c r="V520" t="s">
        <v>54</v>
      </c>
      <c r="W520" t="s">
        <v>68</v>
      </c>
      <c r="X520" t="s">
        <v>69</v>
      </c>
      <c r="Y520" t="s">
        <v>70</v>
      </c>
      <c r="Z520" t="s">
        <v>71</v>
      </c>
      <c r="AA520" t="s">
        <v>130</v>
      </c>
      <c r="AB520" t="s">
        <v>73</v>
      </c>
      <c r="AC520">
        <v>1412</v>
      </c>
      <c r="AF520" s="1">
        <v>44607</v>
      </c>
      <c r="AG520" t="s">
        <v>411</v>
      </c>
      <c r="AH520" t="s">
        <v>0</v>
      </c>
      <c r="AI520" t="s">
        <v>0</v>
      </c>
      <c r="AL520" t="s">
        <v>0</v>
      </c>
      <c r="AM520" t="s">
        <v>103</v>
      </c>
      <c r="AN520">
        <v>0</v>
      </c>
      <c r="AP520" t="s">
        <v>61</v>
      </c>
      <c r="AQ520" t="s">
        <v>71</v>
      </c>
      <c r="AR520" t="s">
        <v>71</v>
      </c>
      <c r="AS520" t="s">
        <v>76</v>
      </c>
      <c r="AT520" t="s">
        <v>132</v>
      </c>
    </row>
    <row r="521" spans="1:46" x14ac:dyDescent="0.25">
      <c r="A521" s="1">
        <v>45069</v>
      </c>
      <c r="B521" t="s">
        <v>0</v>
      </c>
      <c r="C521">
        <v>1520</v>
      </c>
      <c r="D521" s="3">
        <v>8359.6</v>
      </c>
      <c r="E521" t="s">
        <v>482</v>
      </c>
      <c r="F521" s="2">
        <v>1397.2786413070471</v>
      </c>
      <c r="G521" s="2">
        <v>627.278641307047</v>
      </c>
      <c r="H521" s="2">
        <v>0</v>
      </c>
      <c r="I521" s="2">
        <v>6530</v>
      </c>
      <c r="J521" s="2">
        <v>5250</v>
      </c>
      <c r="K521">
        <v>0</v>
      </c>
      <c r="L521" t="s">
        <v>48</v>
      </c>
      <c r="M521" s="2">
        <v>10.0685</v>
      </c>
      <c r="N521" t="s">
        <v>49</v>
      </c>
      <c r="O521" t="s">
        <v>0</v>
      </c>
      <c r="P521" t="s">
        <v>50</v>
      </c>
      <c r="Q521" t="s">
        <v>50</v>
      </c>
      <c r="R521" t="s">
        <v>51</v>
      </c>
      <c r="S521">
        <v>1</v>
      </c>
      <c r="T521" t="s">
        <v>52</v>
      </c>
      <c r="U521" t="s">
        <v>53</v>
      </c>
      <c r="V521" t="s">
        <v>54</v>
      </c>
      <c r="W521" t="s">
        <v>55</v>
      </c>
      <c r="X521" t="s">
        <v>56</v>
      </c>
      <c r="Y521" t="s">
        <v>0</v>
      </c>
      <c r="Z521" t="s">
        <v>57</v>
      </c>
      <c r="AA521" t="s">
        <v>134</v>
      </c>
      <c r="AB521" t="s">
        <v>58</v>
      </c>
      <c r="AC521">
        <v>999912</v>
      </c>
      <c r="AF521" s="1">
        <v>44398</v>
      </c>
      <c r="AG521" t="s">
        <v>59</v>
      </c>
      <c r="AH521" t="s">
        <v>0</v>
      </c>
      <c r="AI521">
        <v>9</v>
      </c>
      <c r="AL521" t="s">
        <v>0</v>
      </c>
      <c r="AM521" t="s">
        <v>60</v>
      </c>
      <c r="AN521">
        <v>0</v>
      </c>
      <c r="AP521" t="s">
        <v>61</v>
      </c>
      <c r="AQ521" t="s">
        <v>57</v>
      </c>
      <c r="AR521" t="s">
        <v>57</v>
      </c>
      <c r="AS521" t="s">
        <v>57</v>
      </c>
      <c r="AT521" t="s">
        <v>62</v>
      </c>
    </row>
    <row r="522" spans="1:46" x14ac:dyDescent="0.25">
      <c r="A522" s="1">
        <v>44259</v>
      </c>
      <c r="B522" t="s">
        <v>63</v>
      </c>
      <c r="C522">
        <v>1521</v>
      </c>
      <c r="D522" s="3">
        <v>8372.7999999999993</v>
      </c>
      <c r="E522" t="s">
        <v>482</v>
      </c>
      <c r="F522" s="2">
        <v>30211.018788831501</v>
      </c>
      <c r="G522" s="2">
        <v>5339.7761808518599</v>
      </c>
      <c r="H522" s="2">
        <v>0</v>
      </c>
      <c r="I522" s="2">
        <v>41553</v>
      </c>
      <c r="J522" s="2">
        <v>8076.15</v>
      </c>
      <c r="K522">
        <v>0</v>
      </c>
      <c r="L522" t="s">
        <v>78</v>
      </c>
      <c r="M522" s="2">
        <v>1.3359000000000001</v>
      </c>
      <c r="N522" t="s">
        <v>85</v>
      </c>
      <c r="O522" t="s">
        <v>0</v>
      </c>
      <c r="P522" t="s">
        <v>64</v>
      </c>
      <c r="Q522" t="s">
        <v>65</v>
      </c>
      <c r="R522" t="s">
        <v>137</v>
      </c>
      <c r="S522">
        <v>23</v>
      </c>
      <c r="T522" t="s">
        <v>96</v>
      </c>
      <c r="U522" t="s">
        <v>150</v>
      </c>
      <c r="V522" t="s">
        <v>87</v>
      </c>
      <c r="W522" t="s">
        <v>68</v>
      </c>
      <c r="X522" t="s">
        <v>69</v>
      </c>
      <c r="Y522" t="s">
        <v>151</v>
      </c>
      <c r="Z522" t="s">
        <v>152</v>
      </c>
      <c r="AA522" t="s">
        <v>139</v>
      </c>
      <c r="AB522" t="s">
        <v>73</v>
      </c>
      <c r="AC522">
        <v>420</v>
      </c>
      <c r="AF522" s="1">
        <v>41962</v>
      </c>
      <c r="AG522" t="s">
        <v>181</v>
      </c>
      <c r="AH522" t="s">
        <v>0</v>
      </c>
      <c r="AI522">
        <v>9</v>
      </c>
      <c r="AL522" t="s">
        <v>0</v>
      </c>
      <c r="AM522" t="s">
        <v>75</v>
      </c>
      <c r="AN522">
        <v>400100053</v>
      </c>
      <c r="AP522" t="s">
        <v>61</v>
      </c>
      <c r="AQ522" t="s">
        <v>152</v>
      </c>
      <c r="AR522" t="s">
        <v>152</v>
      </c>
      <c r="AS522" t="s">
        <v>87</v>
      </c>
      <c r="AT522" t="s">
        <v>140</v>
      </c>
    </row>
    <row r="523" spans="1:46" x14ac:dyDescent="0.25">
      <c r="A523" s="1">
        <v>45103</v>
      </c>
      <c r="B523" t="s">
        <v>63</v>
      </c>
      <c r="C523">
        <v>1522</v>
      </c>
      <c r="D523" s="3">
        <v>8386</v>
      </c>
      <c r="E523" t="s">
        <v>482</v>
      </c>
      <c r="F523" s="2">
        <v>22446.954532456399</v>
      </c>
      <c r="G523" s="2">
        <v>21676.954532456399</v>
      </c>
      <c r="H523" s="2">
        <v>0</v>
      </c>
      <c r="I523" s="2">
        <v>32530</v>
      </c>
      <c r="J523" s="2">
        <v>31250</v>
      </c>
      <c r="K523">
        <v>0</v>
      </c>
      <c r="L523" t="s">
        <v>48</v>
      </c>
      <c r="M523" s="2">
        <v>1.3988</v>
      </c>
      <c r="N523" t="s">
        <v>49</v>
      </c>
      <c r="O523" t="s">
        <v>107</v>
      </c>
      <c r="P523" t="s">
        <v>64</v>
      </c>
      <c r="Q523" t="s">
        <v>65</v>
      </c>
      <c r="R523" t="s">
        <v>137</v>
      </c>
      <c r="S523">
        <v>36</v>
      </c>
      <c r="T523" t="s">
        <v>96</v>
      </c>
      <c r="U523" t="s">
        <v>53</v>
      </c>
      <c r="V523" t="s">
        <v>87</v>
      </c>
      <c r="W523" t="s">
        <v>55</v>
      </c>
      <c r="X523" t="s">
        <v>69</v>
      </c>
      <c r="Y523" t="s">
        <v>109</v>
      </c>
      <c r="Z523" t="s">
        <v>110</v>
      </c>
      <c r="AA523" t="s">
        <v>412</v>
      </c>
      <c r="AB523" t="s">
        <v>303</v>
      </c>
      <c r="AC523">
        <v>427</v>
      </c>
      <c r="AF523" s="1">
        <v>43034</v>
      </c>
      <c r="AG523" t="s">
        <v>181</v>
      </c>
      <c r="AH523" t="s">
        <v>0</v>
      </c>
      <c r="AI523">
        <v>9</v>
      </c>
      <c r="AL523" t="s">
        <v>0</v>
      </c>
      <c r="AM523" t="s">
        <v>75</v>
      </c>
      <c r="AN523">
        <v>0</v>
      </c>
      <c r="AP523" t="s">
        <v>61</v>
      </c>
      <c r="AQ523" t="s">
        <v>110</v>
      </c>
      <c r="AR523" t="s">
        <v>110</v>
      </c>
      <c r="AS523" t="s">
        <v>87</v>
      </c>
      <c r="AT523" t="s">
        <v>413</v>
      </c>
    </row>
    <row r="524" spans="1:46" x14ac:dyDescent="0.25">
      <c r="A524" s="1">
        <v>44575</v>
      </c>
      <c r="B524" t="s">
        <v>63</v>
      </c>
      <c r="C524">
        <v>1523</v>
      </c>
      <c r="D524" s="3">
        <v>8399.2000000000007</v>
      </c>
      <c r="E524" t="s">
        <v>482</v>
      </c>
      <c r="F524" s="2">
        <v>11654.1303066725</v>
      </c>
      <c r="G524" s="2">
        <v>802.29972732085196</v>
      </c>
      <c r="H524" s="2">
        <v>0</v>
      </c>
      <c r="I524" s="2">
        <v>3202530</v>
      </c>
      <c r="J524" s="2">
        <v>173141.94</v>
      </c>
      <c r="K524">
        <v>0</v>
      </c>
      <c r="L524" t="s">
        <v>78</v>
      </c>
      <c r="M524" s="2">
        <v>300.35300000000001</v>
      </c>
      <c r="N524" t="s">
        <v>49</v>
      </c>
      <c r="O524" t="s">
        <v>167</v>
      </c>
      <c r="P524" t="s">
        <v>64</v>
      </c>
      <c r="Q524" t="s">
        <v>65</v>
      </c>
      <c r="R524" t="s">
        <v>95</v>
      </c>
      <c r="S524">
        <v>36</v>
      </c>
      <c r="T524" t="s">
        <v>67</v>
      </c>
      <c r="U524" t="s">
        <v>53</v>
      </c>
      <c r="V524" t="s">
        <v>87</v>
      </c>
      <c r="W524" t="s">
        <v>68</v>
      </c>
      <c r="X524" t="s">
        <v>56</v>
      </c>
      <c r="Y524" t="s">
        <v>88</v>
      </c>
      <c r="Z524" t="s">
        <v>89</v>
      </c>
      <c r="AA524" t="s">
        <v>196</v>
      </c>
      <c r="AB524" t="s">
        <v>73</v>
      </c>
      <c r="AC524">
        <v>60127</v>
      </c>
      <c r="AF524" s="1">
        <v>39902</v>
      </c>
      <c r="AG524" t="s">
        <v>278</v>
      </c>
      <c r="AH524" t="s">
        <v>0</v>
      </c>
      <c r="AI524">
        <v>60100651910</v>
      </c>
      <c r="AL524" s="1">
        <v>43850</v>
      </c>
      <c r="AM524" t="s">
        <v>75</v>
      </c>
      <c r="AN524">
        <v>60100651910</v>
      </c>
      <c r="AP524" t="s">
        <v>61</v>
      </c>
      <c r="AQ524" t="s">
        <v>89</v>
      </c>
      <c r="AR524" t="s">
        <v>170</v>
      </c>
      <c r="AS524" t="s">
        <v>149</v>
      </c>
      <c r="AT524" t="s">
        <v>377</v>
      </c>
    </row>
    <row r="525" spans="1:46" x14ac:dyDescent="0.25">
      <c r="A525" s="1">
        <v>44326</v>
      </c>
      <c r="B525" t="s">
        <v>63</v>
      </c>
      <c r="C525">
        <v>1524</v>
      </c>
      <c r="D525" s="3">
        <v>8412.4</v>
      </c>
      <c r="E525" t="s">
        <v>482</v>
      </c>
      <c r="F525" s="2">
        <v>37744.797710218903</v>
      </c>
      <c r="G525" s="2">
        <v>4702.7469637193499</v>
      </c>
      <c r="H525" s="2">
        <v>0</v>
      </c>
      <c r="I525" s="2">
        <v>50030</v>
      </c>
      <c r="J525" s="2">
        <v>7031.92</v>
      </c>
      <c r="K525">
        <v>0</v>
      </c>
      <c r="L525" t="s">
        <v>78</v>
      </c>
      <c r="M525" s="2">
        <v>1.2927</v>
      </c>
      <c r="N525" t="s">
        <v>85</v>
      </c>
      <c r="O525" t="s">
        <v>0</v>
      </c>
      <c r="P525" t="s">
        <v>64</v>
      </c>
      <c r="Q525" t="s">
        <v>65</v>
      </c>
      <c r="R525" t="s">
        <v>1</v>
      </c>
      <c r="S525">
        <v>60</v>
      </c>
      <c r="T525" t="s">
        <v>96</v>
      </c>
      <c r="U525" t="s">
        <v>124</v>
      </c>
      <c r="V525" t="s">
        <v>54</v>
      </c>
      <c r="W525" t="s">
        <v>68</v>
      </c>
      <c r="X525" t="s">
        <v>69</v>
      </c>
      <c r="Y525" t="s">
        <v>70</v>
      </c>
      <c r="Z525" t="s">
        <v>71</v>
      </c>
      <c r="AA525" t="s">
        <v>145</v>
      </c>
      <c r="AB525" t="s">
        <v>73</v>
      </c>
      <c r="AC525">
        <v>1111</v>
      </c>
      <c r="AF525" s="1">
        <v>43320</v>
      </c>
      <c r="AG525" t="s">
        <v>118</v>
      </c>
      <c r="AH525" t="s">
        <v>0</v>
      </c>
      <c r="AI525" t="s">
        <v>0</v>
      </c>
      <c r="AL525" t="s">
        <v>0</v>
      </c>
      <c r="AM525" t="s">
        <v>103</v>
      </c>
      <c r="AN525">
        <v>8010246431</v>
      </c>
      <c r="AP525" t="s">
        <v>61</v>
      </c>
      <c r="AQ525" t="s">
        <v>71</v>
      </c>
      <c r="AR525" t="s">
        <v>71</v>
      </c>
      <c r="AS525" t="s">
        <v>76</v>
      </c>
      <c r="AT525" t="s">
        <v>146</v>
      </c>
    </row>
    <row r="526" spans="1:46" x14ac:dyDescent="0.25">
      <c r="A526" s="1">
        <v>44994</v>
      </c>
      <c r="B526" t="s">
        <v>63</v>
      </c>
      <c r="C526">
        <v>1525</v>
      </c>
      <c r="D526" s="3">
        <v>8425.6</v>
      </c>
      <c r="E526" t="s">
        <v>482</v>
      </c>
      <c r="F526" s="2">
        <v>13878.0631393038</v>
      </c>
      <c r="G526" s="2">
        <v>5064.3660313488899</v>
      </c>
      <c r="H526" s="2">
        <v>0</v>
      </c>
      <c r="I526" s="2">
        <v>20030</v>
      </c>
      <c r="J526" s="2">
        <v>7819.42</v>
      </c>
      <c r="K526">
        <v>0</v>
      </c>
      <c r="L526" t="s">
        <v>78</v>
      </c>
      <c r="M526" s="2">
        <v>1.3589</v>
      </c>
      <c r="N526" t="s">
        <v>49</v>
      </c>
      <c r="O526" t="s">
        <v>116</v>
      </c>
      <c r="P526" t="s">
        <v>64</v>
      </c>
      <c r="Q526" t="s">
        <v>65</v>
      </c>
      <c r="R526" t="s">
        <v>1</v>
      </c>
      <c r="S526">
        <v>60</v>
      </c>
      <c r="T526" t="s">
        <v>96</v>
      </c>
      <c r="U526" t="s">
        <v>53</v>
      </c>
      <c r="V526" t="s">
        <v>54</v>
      </c>
      <c r="W526" t="s">
        <v>68</v>
      </c>
      <c r="X526" t="s">
        <v>69</v>
      </c>
      <c r="Y526" t="s">
        <v>70</v>
      </c>
      <c r="Z526" t="s">
        <v>71</v>
      </c>
      <c r="AA526" t="s">
        <v>117</v>
      </c>
      <c r="AB526" t="s">
        <v>73</v>
      </c>
      <c r="AC526">
        <v>876</v>
      </c>
      <c r="AF526" s="1">
        <v>41738</v>
      </c>
      <c r="AG526" t="s">
        <v>118</v>
      </c>
      <c r="AH526" t="s">
        <v>0</v>
      </c>
      <c r="AI526" t="s">
        <v>0</v>
      </c>
      <c r="AL526" t="s">
        <v>0</v>
      </c>
      <c r="AM526" t="s">
        <v>103</v>
      </c>
      <c r="AN526">
        <v>0</v>
      </c>
      <c r="AP526" t="s">
        <v>61</v>
      </c>
      <c r="AQ526" t="s">
        <v>71</v>
      </c>
      <c r="AR526" t="s">
        <v>71</v>
      </c>
      <c r="AS526" t="s">
        <v>76</v>
      </c>
      <c r="AT526" t="s">
        <v>119</v>
      </c>
    </row>
    <row r="527" spans="1:46" x14ac:dyDescent="0.25">
      <c r="A527" s="1">
        <v>44467</v>
      </c>
      <c r="B527" t="s">
        <v>63</v>
      </c>
      <c r="C527">
        <v>1526</v>
      </c>
      <c r="D527" s="3">
        <v>8438.7999999999993</v>
      </c>
      <c r="E527" t="s">
        <v>482</v>
      </c>
      <c r="F527" s="2">
        <v>16882.671528881801</v>
      </c>
      <c r="G527" s="2">
        <v>1288.5347282554301</v>
      </c>
      <c r="H527" s="2">
        <v>0</v>
      </c>
      <c r="I527" s="2">
        <v>5002530</v>
      </c>
      <c r="J527" s="2">
        <v>334485.73</v>
      </c>
      <c r="K527">
        <v>0</v>
      </c>
      <c r="L527" t="s">
        <v>78</v>
      </c>
      <c r="M527" s="2">
        <v>314.80849999999998</v>
      </c>
      <c r="N527" t="s">
        <v>49</v>
      </c>
      <c r="O527" t="s">
        <v>0</v>
      </c>
      <c r="P527" t="s">
        <v>64</v>
      </c>
      <c r="Q527" t="s">
        <v>65</v>
      </c>
      <c r="R527" t="s">
        <v>95</v>
      </c>
      <c r="S527">
        <v>84</v>
      </c>
      <c r="T527" t="s">
        <v>67</v>
      </c>
      <c r="U527" t="s">
        <v>86</v>
      </c>
      <c r="V527" t="s">
        <v>87</v>
      </c>
      <c r="W527" t="s">
        <v>68</v>
      </c>
      <c r="X527" t="s">
        <v>56</v>
      </c>
      <c r="Y527" t="s">
        <v>88</v>
      </c>
      <c r="Z527" t="s">
        <v>89</v>
      </c>
      <c r="AA527" t="s">
        <v>168</v>
      </c>
      <c r="AB527" t="s">
        <v>73</v>
      </c>
      <c r="AC527">
        <v>60187</v>
      </c>
      <c r="AF527" s="1">
        <v>43326</v>
      </c>
      <c r="AG527" t="s">
        <v>169</v>
      </c>
      <c r="AH527" t="s">
        <v>0</v>
      </c>
      <c r="AI527">
        <v>60100690681</v>
      </c>
      <c r="AL527" s="1">
        <v>44022</v>
      </c>
      <c r="AM527" t="s">
        <v>75</v>
      </c>
      <c r="AN527">
        <v>60100690681</v>
      </c>
      <c r="AP527" t="s">
        <v>61</v>
      </c>
      <c r="AQ527" t="s">
        <v>89</v>
      </c>
      <c r="AR527" t="s">
        <v>89</v>
      </c>
      <c r="AS527" t="s">
        <v>87</v>
      </c>
      <c r="AT527" t="s">
        <v>171</v>
      </c>
    </row>
    <row r="528" spans="1:46" x14ac:dyDescent="0.25">
      <c r="A528" s="1">
        <v>45094</v>
      </c>
      <c r="B528" t="s">
        <v>0</v>
      </c>
      <c r="C528">
        <v>1527</v>
      </c>
      <c r="D528" s="3">
        <v>8452</v>
      </c>
      <c r="E528" t="s">
        <v>482</v>
      </c>
      <c r="F528" s="2">
        <v>1239.0857361449821</v>
      </c>
      <c r="G528" s="2">
        <v>469.08573614498198</v>
      </c>
      <c r="H528" s="2">
        <v>0</v>
      </c>
      <c r="I528" s="2">
        <v>5030</v>
      </c>
      <c r="J528" s="2">
        <v>3750</v>
      </c>
      <c r="K528">
        <v>0</v>
      </c>
      <c r="L528" t="s">
        <v>48</v>
      </c>
      <c r="M528" s="2">
        <v>10.4565</v>
      </c>
      <c r="N528" t="s">
        <v>49</v>
      </c>
      <c r="O528" t="s">
        <v>0</v>
      </c>
      <c r="P528" t="s">
        <v>50</v>
      </c>
      <c r="Q528" t="s">
        <v>50</v>
      </c>
      <c r="R528" t="s">
        <v>51</v>
      </c>
      <c r="S528">
        <v>1</v>
      </c>
      <c r="T528" t="s">
        <v>52</v>
      </c>
      <c r="U528" t="s">
        <v>53</v>
      </c>
      <c r="V528" t="s">
        <v>54</v>
      </c>
      <c r="W528" t="s">
        <v>55</v>
      </c>
      <c r="X528" t="s">
        <v>56</v>
      </c>
      <c r="Y528" t="s">
        <v>0</v>
      </c>
      <c r="Z528" t="s">
        <v>57</v>
      </c>
      <c r="AA528" t="s">
        <v>134</v>
      </c>
      <c r="AB528" t="s">
        <v>58</v>
      </c>
      <c r="AC528">
        <v>999912</v>
      </c>
      <c r="AF528" s="1">
        <v>44398</v>
      </c>
      <c r="AG528" t="s">
        <v>59</v>
      </c>
      <c r="AH528" t="s">
        <v>0</v>
      </c>
      <c r="AI528">
        <v>9</v>
      </c>
      <c r="AL528" t="s">
        <v>0</v>
      </c>
      <c r="AM528" t="s">
        <v>60</v>
      </c>
      <c r="AN528">
        <v>0</v>
      </c>
      <c r="AP528" t="s">
        <v>61</v>
      </c>
      <c r="AQ528" t="s">
        <v>57</v>
      </c>
      <c r="AR528" t="s">
        <v>57</v>
      </c>
      <c r="AS528" t="s">
        <v>57</v>
      </c>
      <c r="AT528" t="s">
        <v>62</v>
      </c>
    </row>
    <row r="529" spans="1:46" x14ac:dyDescent="0.25">
      <c r="A529" s="1">
        <v>44537</v>
      </c>
      <c r="B529" t="s">
        <v>12</v>
      </c>
      <c r="C529">
        <v>1528</v>
      </c>
      <c r="D529" s="3">
        <v>8465.2000000000007</v>
      </c>
      <c r="E529" t="s">
        <v>487</v>
      </c>
      <c r="F529" s="2">
        <v>1000</v>
      </c>
      <c r="G529" s="2">
        <v>230</v>
      </c>
      <c r="H529" s="2">
        <v>77772.469367479905</v>
      </c>
      <c r="I529" s="2">
        <v>2530</v>
      </c>
      <c r="J529" s="2">
        <v>1250</v>
      </c>
      <c r="K529">
        <v>422724.48</v>
      </c>
      <c r="L529" t="s">
        <v>78</v>
      </c>
      <c r="M529" s="2">
        <v>5.4353999999999996</v>
      </c>
      <c r="N529" t="s">
        <v>49</v>
      </c>
      <c r="O529" t="s">
        <v>0</v>
      </c>
      <c r="P529" t="s">
        <v>64</v>
      </c>
      <c r="Q529" t="s">
        <v>65</v>
      </c>
      <c r="R529" t="s">
        <v>66</v>
      </c>
      <c r="S529">
        <v>60</v>
      </c>
      <c r="T529" t="s">
        <v>67</v>
      </c>
      <c r="U529" t="s">
        <v>150</v>
      </c>
      <c r="V529" t="s">
        <v>87</v>
      </c>
      <c r="W529" t="s">
        <v>68</v>
      </c>
      <c r="X529" t="s">
        <v>69</v>
      </c>
      <c r="Y529" t="s">
        <v>151</v>
      </c>
      <c r="Z529" t="s">
        <v>152</v>
      </c>
      <c r="AA529" t="s">
        <v>275</v>
      </c>
      <c r="AB529" t="s">
        <v>73</v>
      </c>
      <c r="AC529">
        <v>845</v>
      </c>
      <c r="AF529" s="1">
        <v>42160</v>
      </c>
      <c r="AG529" t="s">
        <v>205</v>
      </c>
      <c r="AH529" t="s">
        <v>0</v>
      </c>
      <c r="AI529">
        <v>7010742767</v>
      </c>
      <c r="AL529" s="1">
        <v>43327</v>
      </c>
      <c r="AM529" t="s">
        <v>75</v>
      </c>
      <c r="AN529">
        <v>7010742767</v>
      </c>
      <c r="AP529" t="s">
        <v>61</v>
      </c>
      <c r="AQ529" t="s">
        <v>152</v>
      </c>
      <c r="AR529" t="s">
        <v>152</v>
      </c>
      <c r="AS529" t="s">
        <v>87</v>
      </c>
      <c r="AT529" t="s">
        <v>276</v>
      </c>
    </row>
    <row r="530" spans="1:46" x14ac:dyDescent="0.25">
      <c r="A530" s="1">
        <v>45131</v>
      </c>
      <c r="B530" t="s">
        <v>0</v>
      </c>
      <c r="C530">
        <v>1529</v>
      </c>
      <c r="D530" s="3">
        <v>8478.4</v>
      </c>
      <c r="E530" t="s">
        <v>482</v>
      </c>
      <c r="F530" s="2">
        <v>1091.8484500574052</v>
      </c>
      <c r="G530" s="2">
        <v>321.84845005740533</v>
      </c>
      <c r="H530" s="2">
        <v>0</v>
      </c>
      <c r="I530" s="2">
        <v>3530</v>
      </c>
      <c r="J530" s="2">
        <v>2250</v>
      </c>
      <c r="K530">
        <v>0</v>
      </c>
      <c r="L530" t="s">
        <v>48</v>
      </c>
      <c r="M530" s="2">
        <v>10.887499999999999</v>
      </c>
      <c r="N530" t="s">
        <v>49</v>
      </c>
      <c r="O530" t="s">
        <v>0</v>
      </c>
      <c r="P530" t="s">
        <v>50</v>
      </c>
      <c r="Q530" t="s">
        <v>50</v>
      </c>
      <c r="R530" t="s">
        <v>51</v>
      </c>
      <c r="S530">
        <v>1</v>
      </c>
      <c r="T530" t="s">
        <v>52</v>
      </c>
      <c r="U530" t="s">
        <v>53</v>
      </c>
      <c r="V530" t="s">
        <v>54</v>
      </c>
      <c r="W530" t="s">
        <v>55</v>
      </c>
      <c r="X530" t="s">
        <v>56</v>
      </c>
      <c r="Y530" t="s">
        <v>0</v>
      </c>
      <c r="Z530" t="s">
        <v>57</v>
      </c>
      <c r="AA530" t="s">
        <v>134</v>
      </c>
      <c r="AB530" t="s">
        <v>58</v>
      </c>
      <c r="AC530">
        <v>999912</v>
      </c>
      <c r="AF530" s="1">
        <v>44398</v>
      </c>
      <c r="AG530" t="s">
        <v>59</v>
      </c>
      <c r="AH530" t="s">
        <v>0</v>
      </c>
      <c r="AI530">
        <v>9</v>
      </c>
      <c r="AL530" t="s">
        <v>0</v>
      </c>
      <c r="AM530" t="s">
        <v>60</v>
      </c>
      <c r="AN530">
        <v>0</v>
      </c>
      <c r="AP530" t="s">
        <v>61</v>
      </c>
      <c r="AQ530" t="s">
        <v>57</v>
      </c>
      <c r="AR530" t="s">
        <v>57</v>
      </c>
      <c r="AS530" t="s">
        <v>57</v>
      </c>
      <c r="AT530" t="s">
        <v>62</v>
      </c>
    </row>
    <row r="531" spans="1:46" x14ac:dyDescent="0.25">
      <c r="A531" s="1">
        <v>44440</v>
      </c>
      <c r="B531" t="s">
        <v>63</v>
      </c>
      <c r="C531">
        <v>1530</v>
      </c>
      <c r="D531" s="3">
        <v>8491.6</v>
      </c>
      <c r="E531" t="s">
        <v>482</v>
      </c>
      <c r="F531" s="2">
        <v>73956.280806572104</v>
      </c>
      <c r="G531" s="2">
        <v>2661.41896938014</v>
      </c>
      <c r="H531" s="2">
        <v>0</v>
      </c>
      <c r="I531" s="2">
        <v>100218.46</v>
      </c>
      <c r="J531" s="2">
        <v>4505.6700000000101</v>
      </c>
      <c r="K531">
        <v>0</v>
      </c>
      <c r="L531" t="s">
        <v>78</v>
      </c>
      <c r="M531" s="2">
        <v>1.339</v>
      </c>
      <c r="N531" t="s">
        <v>49</v>
      </c>
      <c r="O531" t="s">
        <v>0</v>
      </c>
      <c r="P531" t="s">
        <v>64</v>
      </c>
      <c r="Q531" t="s">
        <v>65</v>
      </c>
      <c r="R531" t="s">
        <v>137</v>
      </c>
      <c r="S531">
        <v>84</v>
      </c>
      <c r="T531" t="s">
        <v>96</v>
      </c>
      <c r="U531" t="s">
        <v>150</v>
      </c>
      <c r="V531" t="s">
        <v>87</v>
      </c>
      <c r="W531" t="s">
        <v>68</v>
      </c>
      <c r="X531" t="s">
        <v>69</v>
      </c>
      <c r="Y531" t="s">
        <v>151</v>
      </c>
      <c r="Z531" t="s">
        <v>152</v>
      </c>
      <c r="AA531" t="s">
        <v>139</v>
      </c>
      <c r="AB531" t="s">
        <v>73</v>
      </c>
      <c r="AC531">
        <v>427</v>
      </c>
      <c r="AF531" s="1">
        <v>43034</v>
      </c>
      <c r="AG531" t="s">
        <v>181</v>
      </c>
      <c r="AH531" t="s">
        <v>0</v>
      </c>
      <c r="AI531">
        <v>9</v>
      </c>
      <c r="AL531" t="s">
        <v>0</v>
      </c>
      <c r="AM531" t="s">
        <v>75</v>
      </c>
      <c r="AN531">
        <v>4010042973</v>
      </c>
      <c r="AP531" t="s">
        <v>61</v>
      </c>
      <c r="AQ531" t="s">
        <v>152</v>
      </c>
      <c r="AR531" t="s">
        <v>152</v>
      </c>
      <c r="AS531" t="s">
        <v>87</v>
      </c>
      <c r="AT531" t="s">
        <v>140</v>
      </c>
    </row>
    <row r="532" spans="1:46" x14ac:dyDescent="0.25">
      <c r="A532" s="1">
        <v>44798</v>
      </c>
      <c r="B532" t="s">
        <v>63</v>
      </c>
      <c r="C532">
        <v>1531</v>
      </c>
      <c r="D532" s="3">
        <v>8504.7999999999993</v>
      </c>
      <c r="E532" t="s">
        <v>482</v>
      </c>
      <c r="F532" s="2">
        <v>41369.855156323902</v>
      </c>
      <c r="G532" s="2">
        <v>40599.855156323902</v>
      </c>
      <c r="H532" s="2">
        <v>0</v>
      </c>
      <c r="I532" s="2">
        <v>12002530</v>
      </c>
      <c r="J532" s="2">
        <v>12001250</v>
      </c>
      <c r="K532">
        <v>0</v>
      </c>
      <c r="L532" t="s">
        <v>48</v>
      </c>
      <c r="M532" s="2">
        <v>297.25150000000002</v>
      </c>
      <c r="N532" t="s">
        <v>85</v>
      </c>
      <c r="O532" t="s">
        <v>116</v>
      </c>
      <c r="P532" t="s">
        <v>94</v>
      </c>
      <c r="Q532" t="s">
        <v>94</v>
      </c>
      <c r="R532" t="s">
        <v>95</v>
      </c>
      <c r="S532">
        <v>9</v>
      </c>
      <c r="T532" t="s">
        <v>96</v>
      </c>
      <c r="U532" t="s">
        <v>53</v>
      </c>
      <c r="V532" t="s">
        <v>87</v>
      </c>
      <c r="W532" t="s">
        <v>55</v>
      </c>
      <c r="X532" t="s">
        <v>56</v>
      </c>
      <c r="Y532" t="s">
        <v>98</v>
      </c>
      <c r="Z532" t="s">
        <v>99</v>
      </c>
      <c r="AA532" t="s">
        <v>327</v>
      </c>
      <c r="AB532" t="s">
        <v>207</v>
      </c>
      <c r="AC532">
        <v>60593</v>
      </c>
      <c r="AF532" s="1">
        <v>41513</v>
      </c>
      <c r="AG532" t="s">
        <v>414</v>
      </c>
      <c r="AH532" t="s">
        <v>0</v>
      </c>
      <c r="AI532" t="s">
        <v>0</v>
      </c>
      <c r="AL532" t="s">
        <v>0</v>
      </c>
      <c r="AM532" t="s">
        <v>103</v>
      </c>
      <c r="AN532">
        <v>6000536600</v>
      </c>
      <c r="AP532" t="s">
        <v>61</v>
      </c>
      <c r="AQ532" t="s">
        <v>99</v>
      </c>
      <c r="AR532" t="s">
        <v>148</v>
      </c>
      <c r="AS532" t="s">
        <v>149</v>
      </c>
      <c r="AT532" t="s">
        <v>328</v>
      </c>
    </row>
    <row r="533" spans="1:46" x14ac:dyDescent="0.25">
      <c r="A533" s="1">
        <v>45058</v>
      </c>
      <c r="B533" t="s">
        <v>0</v>
      </c>
      <c r="C533">
        <v>1532</v>
      </c>
      <c r="D533" s="3">
        <v>8518</v>
      </c>
      <c r="E533" t="s">
        <v>482</v>
      </c>
      <c r="F533" s="2">
        <v>1993.1966032676169</v>
      </c>
      <c r="G533" s="2">
        <v>1223.1966032676169</v>
      </c>
      <c r="H533" s="2">
        <v>0</v>
      </c>
      <c r="I533" s="2">
        <v>12530</v>
      </c>
      <c r="J533" s="2">
        <v>11250</v>
      </c>
      <c r="K533">
        <v>0</v>
      </c>
      <c r="L533" t="s">
        <v>48</v>
      </c>
      <c r="M533" s="2">
        <v>10.0685</v>
      </c>
      <c r="N533" t="s">
        <v>85</v>
      </c>
      <c r="O533" t="s">
        <v>0</v>
      </c>
      <c r="P533" t="s">
        <v>50</v>
      </c>
      <c r="Q533" t="s">
        <v>50</v>
      </c>
      <c r="R533" t="s">
        <v>51</v>
      </c>
      <c r="S533">
        <v>1</v>
      </c>
      <c r="T533" t="s">
        <v>52</v>
      </c>
      <c r="U533" t="s">
        <v>53</v>
      </c>
      <c r="V533" t="s">
        <v>54</v>
      </c>
      <c r="W533" t="s">
        <v>55</v>
      </c>
      <c r="X533" t="s">
        <v>56</v>
      </c>
      <c r="Y533" t="s">
        <v>0</v>
      </c>
      <c r="Z533" t="s">
        <v>57</v>
      </c>
      <c r="AA533" t="s">
        <v>134</v>
      </c>
      <c r="AB533" t="s">
        <v>58</v>
      </c>
      <c r="AC533">
        <v>999912</v>
      </c>
      <c r="AF533" s="1">
        <v>44398</v>
      </c>
      <c r="AG533" t="s">
        <v>59</v>
      </c>
      <c r="AH533" t="s">
        <v>0</v>
      </c>
      <c r="AI533">
        <v>9</v>
      </c>
      <c r="AL533" t="s">
        <v>0</v>
      </c>
      <c r="AM533" t="s">
        <v>60</v>
      </c>
      <c r="AN533">
        <v>0</v>
      </c>
      <c r="AP533" t="s">
        <v>61</v>
      </c>
      <c r="AQ533" t="s">
        <v>57</v>
      </c>
      <c r="AR533" t="s">
        <v>57</v>
      </c>
      <c r="AS533" t="s">
        <v>57</v>
      </c>
      <c r="AT533" t="s">
        <v>62</v>
      </c>
    </row>
    <row r="534" spans="1:46" x14ac:dyDescent="0.25">
      <c r="A534" s="1">
        <v>44558</v>
      </c>
      <c r="B534" t="s">
        <v>63</v>
      </c>
      <c r="C534">
        <v>1533</v>
      </c>
      <c r="D534" s="3">
        <v>8531.2000000000007</v>
      </c>
      <c r="E534" t="s">
        <v>482</v>
      </c>
      <c r="F534" s="2">
        <v>9846.9478030079608</v>
      </c>
      <c r="G534" s="2">
        <v>9076.9478030079608</v>
      </c>
      <c r="H534" s="2">
        <v>0</v>
      </c>
      <c r="I534" s="2">
        <v>14530</v>
      </c>
      <c r="J534" s="2">
        <v>13250</v>
      </c>
      <c r="K534">
        <v>0</v>
      </c>
      <c r="L534" t="s">
        <v>48</v>
      </c>
      <c r="M534" s="2">
        <v>1.3564000000000001</v>
      </c>
      <c r="N534" t="s">
        <v>49</v>
      </c>
      <c r="O534" t="s">
        <v>0</v>
      </c>
      <c r="P534" t="s">
        <v>64</v>
      </c>
      <c r="Q534" t="s">
        <v>65</v>
      </c>
      <c r="R534" t="s">
        <v>1</v>
      </c>
      <c r="S534">
        <v>24</v>
      </c>
      <c r="T534" t="s">
        <v>96</v>
      </c>
      <c r="U534" t="s">
        <v>53</v>
      </c>
      <c r="V534" t="s">
        <v>54</v>
      </c>
      <c r="W534" t="s">
        <v>68</v>
      </c>
      <c r="X534" t="s">
        <v>69</v>
      </c>
      <c r="Y534" t="s">
        <v>70</v>
      </c>
      <c r="Z534" t="s">
        <v>71</v>
      </c>
      <c r="AA534" t="s">
        <v>117</v>
      </c>
      <c r="AB534" t="s">
        <v>73</v>
      </c>
      <c r="AC534">
        <v>842</v>
      </c>
      <c r="AF534" s="1">
        <v>41732</v>
      </c>
      <c r="AG534" t="s">
        <v>321</v>
      </c>
      <c r="AH534" t="s">
        <v>0</v>
      </c>
      <c r="AI534" t="s">
        <v>0</v>
      </c>
      <c r="AL534" t="s">
        <v>0</v>
      </c>
      <c r="AM534" t="s">
        <v>103</v>
      </c>
      <c r="AN534">
        <v>800658027</v>
      </c>
      <c r="AP534" t="s">
        <v>61</v>
      </c>
      <c r="AQ534" t="s">
        <v>71</v>
      </c>
      <c r="AR534" t="s">
        <v>71</v>
      </c>
      <c r="AS534" t="s">
        <v>76</v>
      </c>
      <c r="AT534" t="s">
        <v>119</v>
      </c>
    </row>
    <row r="535" spans="1:46" x14ac:dyDescent="0.25">
      <c r="A535" s="1">
        <v>44208</v>
      </c>
      <c r="B535" t="s">
        <v>63</v>
      </c>
      <c r="C535">
        <v>1534</v>
      </c>
      <c r="D535" s="3">
        <v>8544.4</v>
      </c>
      <c r="E535" t="s">
        <v>482</v>
      </c>
      <c r="F535" s="2">
        <v>9687.4683269383895</v>
      </c>
      <c r="G535" s="2">
        <v>8917.4683269383895</v>
      </c>
      <c r="H535" s="2">
        <v>0</v>
      </c>
      <c r="I535" s="2">
        <v>14530</v>
      </c>
      <c r="J535" s="2">
        <v>13250</v>
      </c>
      <c r="K535">
        <v>0</v>
      </c>
      <c r="L535" t="s">
        <v>48</v>
      </c>
      <c r="M535" s="2">
        <v>1.3813</v>
      </c>
      <c r="N535" t="s">
        <v>49</v>
      </c>
      <c r="O535" t="s">
        <v>0</v>
      </c>
      <c r="P535" t="s">
        <v>64</v>
      </c>
      <c r="Q535" t="s">
        <v>65</v>
      </c>
      <c r="R535" t="s">
        <v>1</v>
      </c>
      <c r="S535">
        <v>60</v>
      </c>
      <c r="T535" t="s">
        <v>96</v>
      </c>
      <c r="U535" t="s">
        <v>150</v>
      </c>
      <c r="V535" t="s">
        <v>87</v>
      </c>
      <c r="W535" t="s">
        <v>68</v>
      </c>
      <c r="X535" t="s">
        <v>69</v>
      </c>
      <c r="Y535" t="s">
        <v>151</v>
      </c>
      <c r="Z535" t="s">
        <v>152</v>
      </c>
      <c r="AA535" t="s">
        <v>145</v>
      </c>
      <c r="AB535" t="s">
        <v>73</v>
      </c>
      <c r="AC535">
        <v>1014</v>
      </c>
      <c r="AF535" s="1">
        <v>42920</v>
      </c>
      <c r="AG535" t="s">
        <v>321</v>
      </c>
      <c r="AH535" t="s">
        <v>0</v>
      </c>
      <c r="AI535" t="s">
        <v>0</v>
      </c>
      <c r="AL535" t="s">
        <v>0</v>
      </c>
      <c r="AM535" t="s">
        <v>103</v>
      </c>
      <c r="AN535">
        <v>8010190967</v>
      </c>
      <c r="AP535" t="s">
        <v>61</v>
      </c>
      <c r="AQ535" t="s">
        <v>152</v>
      </c>
      <c r="AR535" t="s">
        <v>152</v>
      </c>
      <c r="AS535" t="s">
        <v>87</v>
      </c>
      <c r="AT535" t="s">
        <v>146</v>
      </c>
    </row>
    <row r="536" spans="1:46" x14ac:dyDescent="0.25">
      <c r="A536" s="1">
        <v>45176</v>
      </c>
      <c r="B536" t="s">
        <v>63</v>
      </c>
      <c r="C536">
        <v>1535</v>
      </c>
      <c r="D536" s="3">
        <v>8557.6</v>
      </c>
      <c r="E536" t="s">
        <v>482</v>
      </c>
      <c r="F536" s="2">
        <v>264929.15000000002</v>
      </c>
      <c r="G536" s="2">
        <v>150230</v>
      </c>
      <c r="H536" s="2">
        <v>0</v>
      </c>
      <c r="I536" s="2">
        <v>266459.15000000002</v>
      </c>
      <c r="J536" s="2">
        <v>151250</v>
      </c>
      <c r="K536">
        <v>0</v>
      </c>
      <c r="L536" t="s">
        <v>78</v>
      </c>
      <c r="M536" s="2">
        <v>1</v>
      </c>
      <c r="N536" t="s">
        <v>49</v>
      </c>
      <c r="O536" t="s">
        <v>0</v>
      </c>
      <c r="P536" t="s">
        <v>64</v>
      </c>
      <c r="Q536" t="s">
        <v>65</v>
      </c>
      <c r="R536" t="s">
        <v>79</v>
      </c>
      <c r="S536">
        <v>96</v>
      </c>
      <c r="T536" t="s">
        <v>96</v>
      </c>
      <c r="U536" t="s">
        <v>53</v>
      </c>
      <c r="V536" t="s">
        <v>87</v>
      </c>
      <c r="W536" t="s">
        <v>68</v>
      </c>
      <c r="X536" t="s">
        <v>69</v>
      </c>
      <c r="Y536" t="s">
        <v>151</v>
      </c>
      <c r="Z536" t="s">
        <v>152</v>
      </c>
      <c r="AA536" t="s">
        <v>82</v>
      </c>
      <c r="AB536" t="s">
        <v>73</v>
      </c>
      <c r="AC536">
        <v>273</v>
      </c>
      <c r="AF536" s="1">
        <v>41852</v>
      </c>
      <c r="AG536" t="s">
        <v>175</v>
      </c>
      <c r="AH536" t="s">
        <v>0</v>
      </c>
      <c r="AI536" t="s">
        <v>0</v>
      </c>
      <c r="AL536" t="s">
        <v>0</v>
      </c>
      <c r="AM536" t="s">
        <v>103</v>
      </c>
      <c r="AN536">
        <v>0</v>
      </c>
      <c r="AP536" t="s">
        <v>61</v>
      </c>
      <c r="AQ536" t="s">
        <v>152</v>
      </c>
      <c r="AR536" t="s">
        <v>152</v>
      </c>
      <c r="AS536" t="s">
        <v>87</v>
      </c>
      <c r="AT536" t="s">
        <v>84</v>
      </c>
    </row>
    <row r="537" spans="1:46" x14ac:dyDescent="0.25">
      <c r="A537" s="1">
        <v>45034</v>
      </c>
      <c r="B537" t="s">
        <v>0</v>
      </c>
      <c r="C537">
        <v>1536</v>
      </c>
      <c r="D537" s="3">
        <v>8570.7999999999993</v>
      </c>
      <c r="E537" t="s">
        <v>482</v>
      </c>
      <c r="F537" s="2">
        <v>1500</v>
      </c>
      <c r="G537" s="2">
        <v>730</v>
      </c>
      <c r="H537" s="2">
        <v>0</v>
      </c>
      <c r="I537" s="2">
        <v>3030</v>
      </c>
      <c r="J537" s="2">
        <v>1750</v>
      </c>
      <c r="K537">
        <v>0</v>
      </c>
      <c r="L537" t="s">
        <v>48</v>
      </c>
      <c r="M537" s="2">
        <v>1</v>
      </c>
      <c r="N537" t="s">
        <v>85</v>
      </c>
      <c r="O537" t="s">
        <v>0</v>
      </c>
      <c r="P537" t="s">
        <v>50</v>
      </c>
      <c r="Q537" t="s">
        <v>50</v>
      </c>
      <c r="R537" t="s">
        <v>79</v>
      </c>
      <c r="S537">
        <v>1</v>
      </c>
      <c r="T537" t="s">
        <v>52</v>
      </c>
      <c r="U537" t="s">
        <v>53</v>
      </c>
      <c r="V537" t="s">
        <v>54</v>
      </c>
      <c r="W537" t="s">
        <v>55</v>
      </c>
      <c r="X537" t="s">
        <v>69</v>
      </c>
      <c r="Y537" t="s">
        <v>0</v>
      </c>
      <c r="Z537" t="s">
        <v>57</v>
      </c>
      <c r="AA537" t="s">
        <v>105</v>
      </c>
      <c r="AB537" t="s">
        <v>58</v>
      </c>
      <c r="AC537">
        <v>999912</v>
      </c>
      <c r="AF537" s="1">
        <v>44250</v>
      </c>
      <c r="AG537" t="s">
        <v>83</v>
      </c>
      <c r="AH537" t="s">
        <v>0</v>
      </c>
      <c r="AI537" t="s">
        <v>0</v>
      </c>
      <c r="AL537" t="s">
        <v>0</v>
      </c>
      <c r="AM537" t="s">
        <v>60</v>
      </c>
      <c r="AN537">
        <v>0</v>
      </c>
      <c r="AP537" t="s">
        <v>61</v>
      </c>
      <c r="AQ537" t="s">
        <v>57</v>
      </c>
      <c r="AR537" t="s">
        <v>57</v>
      </c>
      <c r="AS537" t="s">
        <v>57</v>
      </c>
      <c r="AT537" t="s">
        <v>106</v>
      </c>
    </row>
    <row r="538" spans="1:46" x14ac:dyDescent="0.25">
      <c r="A538" s="1">
        <v>45103</v>
      </c>
      <c r="B538" t="s">
        <v>12</v>
      </c>
      <c r="C538">
        <v>1537</v>
      </c>
      <c r="D538" s="3">
        <v>8584</v>
      </c>
      <c r="E538" t="s">
        <v>487</v>
      </c>
      <c r="F538" s="2">
        <v>1000</v>
      </c>
      <c r="G538" s="2">
        <v>230</v>
      </c>
      <c r="H538" s="2">
        <v>3738.3677824512101</v>
      </c>
      <c r="I538" s="2">
        <v>2530</v>
      </c>
      <c r="J538" s="2">
        <v>1250</v>
      </c>
      <c r="K538">
        <v>211267.5</v>
      </c>
      <c r="L538" t="s">
        <v>78</v>
      </c>
      <c r="M538" s="2">
        <v>56.513300000000001</v>
      </c>
      <c r="N538" t="s">
        <v>49</v>
      </c>
      <c r="O538" t="s">
        <v>107</v>
      </c>
      <c r="P538" t="s">
        <v>64</v>
      </c>
      <c r="Q538" t="s">
        <v>65</v>
      </c>
      <c r="R538" t="s">
        <v>120</v>
      </c>
      <c r="S538">
        <v>26</v>
      </c>
      <c r="T538" t="s">
        <v>96</v>
      </c>
      <c r="U538" t="s">
        <v>0</v>
      </c>
      <c r="V538" t="s">
        <v>54</v>
      </c>
      <c r="W538" t="s">
        <v>68</v>
      </c>
      <c r="X538" t="s">
        <v>56</v>
      </c>
      <c r="Y538" t="s">
        <v>0</v>
      </c>
      <c r="Z538" t="s">
        <v>57</v>
      </c>
      <c r="AA538" t="s">
        <v>162</v>
      </c>
      <c r="AB538" t="s">
        <v>163</v>
      </c>
      <c r="AC538">
        <v>16614</v>
      </c>
      <c r="AF538" s="1">
        <v>43209</v>
      </c>
      <c r="AG538" t="s">
        <v>166</v>
      </c>
      <c r="AH538" t="s">
        <v>0</v>
      </c>
      <c r="AI538">
        <v>9</v>
      </c>
      <c r="AL538" t="s">
        <v>0</v>
      </c>
      <c r="AM538" t="s">
        <v>75</v>
      </c>
      <c r="AN538">
        <v>0</v>
      </c>
      <c r="AP538" t="s">
        <v>61</v>
      </c>
      <c r="AQ538" t="s">
        <v>57</v>
      </c>
      <c r="AR538" t="s">
        <v>57</v>
      </c>
      <c r="AS538" t="s">
        <v>57</v>
      </c>
      <c r="AT538" t="s">
        <v>165</v>
      </c>
    </row>
    <row r="539" spans="1:46" x14ac:dyDescent="0.25">
      <c r="A539" s="1">
        <v>44949</v>
      </c>
      <c r="B539" t="s">
        <v>63</v>
      </c>
      <c r="C539">
        <v>1538</v>
      </c>
      <c r="D539" s="3">
        <v>8597.2000000000007</v>
      </c>
      <c r="E539" t="s">
        <v>482</v>
      </c>
      <c r="F539" s="2">
        <v>185172.423930619</v>
      </c>
      <c r="G539" s="2">
        <v>11061.809495810699</v>
      </c>
      <c r="H539" s="2">
        <v>0</v>
      </c>
      <c r="I539" s="2">
        <v>253115</v>
      </c>
      <c r="J539" s="2">
        <v>15987.76</v>
      </c>
      <c r="K539">
        <v>0</v>
      </c>
      <c r="L539" t="s">
        <v>78</v>
      </c>
      <c r="M539" s="2">
        <v>1.3606</v>
      </c>
      <c r="N539" t="s">
        <v>85</v>
      </c>
      <c r="O539" t="s">
        <v>107</v>
      </c>
      <c r="P539" t="s">
        <v>64</v>
      </c>
      <c r="Q539" t="s">
        <v>65</v>
      </c>
      <c r="R539" t="s">
        <v>137</v>
      </c>
      <c r="S539">
        <v>84</v>
      </c>
      <c r="T539" t="s">
        <v>67</v>
      </c>
      <c r="U539" t="s">
        <v>53</v>
      </c>
      <c r="V539" t="s">
        <v>54</v>
      </c>
      <c r="W539" t="s">
        <v>68</v>
      </c>
      <c r="X539" t="s">
        <v>69</v>
      </c>
      <c r="Y539" t="s">
        <v>138</v>
      </c>
      <c r="Z539" t="s">
        <v>81</v>
      </c>
      <c r="AA539" t="s">
        <v>202</v>
      </c>
      <c r="AB539" t="s">
        <v>73</v>
      </c>
      <c r="AC539">
        <v>999912</v>
      </c>
      <c r="AF539" s="1">
        <v>44396</v>
      </c>
      <c r="AG539" t="s">
        <v>59</v>
      </c>
      <c r="AH539" t="s">
        <v>0</v>
      </c>
      <c r="AI539">
        <v>4010081707</v>
      </c>
      <c r="AL539" s="1">
        <v>44041</v>
      </c>
      <c r="AM539" t="s">
        <v>60</v>
      </c>
      <c r="AN539">
        <v>0</v>
      </c>
      <c r="AP539" t="s">
        <v>61</v>
      </c>
      <c r="AQ539" t="s">
        <v>81</v>
      </c>
      <c r="AR539" t="s">
        <v>81</v>
      </c>
      <c r="AS539" t="s">
        <v>76</v>
      </c>
      <c r="AT539" t="s">
        <v>339</v>
      </c>
    </row>
    <row r="540" spans="1:46" x14ac:dyDescent="0.25">
      <c r="A540" s="1">
        <v>44510</v>
      </c>
      <c r="B540" t="s">
        <v>63</v>
      </c>
      <c r="C540">
        <v>1539</v>
      </c>
      <c r="D540" s="3">
        <v>8610.4</v>
      </c>
      <c r="E540" t="s">
        <v>482</v>
      </c>
      <c r="F540" s="2">
        <v>16000</v>
      </c>
      <c r="G540" s="2">
        <v>15230</v>
      </c>
      <c r="H540" s="2">
        <v>0</v>
      </c>
      <c r="I540" s="2">
        <v>17530</v>
      </c>
      <c r="J540" s="2">
        <v>16250</v>
      </c>
      <c r="K540">
        <v>0</v>
      </c>
      <c r="L540" t="s">
        <v>48</v>
      </c>
      <c r="M540" s="2">
        <v>1</v>
      </c>
      <c r="N540" t="s">
        <v>49</v>
      </c>
      <c r="O540" t="s">
        <v>0</v>
      </c>
      <c r="P540" t="s">
        <v>64</v>
      </c>
      <c r="Q540" t="s">
        <v>65</v>
      </c>
      <c r="R540" t="s">
        <v>79</v>
      </c>
      <c r="S540">
        <v>84</v>
      </c>
      <c r="T540" t="s">
        <v>96</v>
      </c>
      <c r="U540" t="s">
        <v>53</v>
      </c>
      <c r="V540" t="s">
        <v>87</v>
      </c>
      <c r="W540" t="s">
        <v>55</v>
      </c>
      <c r="X540" t="s">
        <v>69</v>
      </c>
      <c r="Y540" t="s">
        <v>151</v>
      </c>
      <c r="Z540" t="s">
        <v>152</v>
      </c>
      <c r="AA540" t="s">
        <v>162</v>
      </c>
      <c r="AB540" t="s">
        <v>73</v>
      </c>
      <c r="AC540">
        <v>295</v>
      </c>
      <c r="AF540" s="1">
        <v>41852</v>
      </c>
      <c r="AG540" t="s">
        <v>199</v>
      </c>
      <c r="AH540" t="s">
        <v>0</v>
      </c>
      <c r="AI540" t="s">
        <v>0</v>
      </c>
      <c r="AL540" t="s">
        <v>0</v>
      </c>
      <c r="AM540" t="s">
        <v>103</v>
      </c>
      <c r="AN540">
        <v>2000843535</v>
      </c>
      <c r="AP540" t="s">
        <v>61</v>
      </c>
      <c r="AQ540" t="s">
        <v>152</v>
      </c>
      <c r="AR540" t="s">
        <v>152</v>
      </c>
      <c r="AS540" t="s">
        <v>87</v>
      </c>
      <c r="AT540" t="s">
        <v>314</v>
      </c>
    </row>
    <row r="541" spans="1:46" x14ac:dyDescent="0.25">
      <c r="A541" s="1">
        <v>45047</v>
      </c>
      <c r="B541" t="s">
        <v>0</v>
      </c>
      <c r="C541">
        <v>1540</v>
      </c>
      <c r="D541" s="3">
        <v>8623.6</v>
      </c>
      <c r="E541" t="s">
        <v>482</v>
      </c>
      <c r="F541" s="2">
        <v>1050</v>
      </c>
      <c r="G541" s="2">
        <v>280</v>
      </c>
      <c r="H541" s="2">
        <v>0</v>
      </c>
      <c r="I541" s="2">
        <v>2580</v>
      </c>
      <c r="J541" s="2">
        <v>1300</v>
      </c>
      <c r="K541">
        <v>0</v>
      </c>
      <c r="L541" t="s">
        <v>48</v>
      </c>
      <c r="M541" s="2">
        <v>1</v>
      </c>
      <c r="N541" t="s">
        <v>85</v>
      </c>
      <c r="O541" t="s">
        <v>0</v>
      </c>
      <c r="P541" t="s">
        <v>50</v>
      </c>
      <c r="Q541" t="s">
        <v>50</v>
      </c>
      <c r="R541" t="s">
        <v>79</v>
      </c>
      <c r="S541">
        <v>1</v>
      </c>
      <c r="T541" t="s">
        <v>52</v>
      </c>
      <c r="U541" t="s">
        <v>53</v>
      </c>
      <c r="V541" t="s">
        <v>54</v>
      </c>
      <c r="W541" t="s">
        <v>55</v>
      </c>
      <c r="X541" t="s">
        <v>69</v>
      </c>
      <c r="Y541" t="s">
        <v>0</v>
      </c>
      <c r="Z541" t="s">
        <v>57</v>
      </c>
      <c r="AA541" t="s">
        <v>105</v>
      </c>
      <c r="AB541" t="s">
        <v>58</v>
      </c>
      <c r="AC541">
        <v>999912</v>
      </c>
      <c r="AF541" s="1">
        <v>44250</v>
      </c>
      <c r="AG541" t="s">
        <v>83</v>
      </c>
      <c r="AH541" t="s">
        <v>0</v>
      </c>
      <c r="AI541" t="s">
        <v>0</v>
      </c>
      <c r="AL541" t="s">
        <v>0</v>
      </c>
      <c r="AM541" t="s">
        <v>60</v>
      </c>
      <c r="AN541">
        <v>0</v>
      </c>
      <c r="AP541" t="s">
        <v>61</v>
      </c>
      <c r="AQ541" t="s">
        <v>57</v>
      </c>
      <c r="AR541" t="s">
        <v>57</v>
      </c>
      <c r="AS541" t="s">
        <v>57</v>
      </c>
      <c r="AT541" t="s">
        <v>106</v>
      </c>
    </row>
    <row r="542" spans="1:46" x14ac:dyDescent="0.25">
      <c r="A542" s="1">
        <v>45071</v>
      </c>
      <c r="B542" t="s">
        <v>0</v>
      </c>
      <c r="C542">
        <v>1541</v>
      </c>
      <c r="D542" s="3">
        <v>8636.7999999999993</v>
      </c>
      <c r="E542" t="s">
        <v>482</v>
      </c>
      <c r="F542" s="2">
        <v>2489.7949049014301</v>
      </c>
      <c r="G542" s="2">
        <v>1719.7949049014301</v>
      </c>
      <c r="H542" s="2">
        <v>0</v>
      </c>
      <c r="I542" s="2">
        <v>17530</v>
      </c>
      <c r="J542" s="2">
        <v>16250</v>
      </c>
      <c r="K542">
        <v>0</v>
      </c>
      <c r="L542" t="s">
        <v>48</v>
      </c>
      <c r="M542" s="2">
        <v>10.0685</v>
      </c>
      <c r="N542" t="s">
        <v>85</v>
      </c>
      <c r="O542" t="s">
        <v>0</v>
      </c>
      <c r="P542" t="s">
        <v>50</v>
      </c>
      <c r="Q542" t="s">
        <v>50</v>
      </c>
      <c r="R542" t="s">
        <v>51</v>
      </c>
      <c r="S542">
        <v>1</v>
      </c>
      <c r="T542" t="s">
        <v>52</v>
      </c>
      <c r="U542" t="s">
        <v>53</v>
      </c>
      <c r="V542" t="s">
        <v>54</v>
      </c>
      <c r="W542" t="s">
        <v>55</v>
      </c>
      <c r="X542" t="s">
        <v>56</v>
      </c>
      <c r="Y542" t="s">
        <v>0</v>
      </c>
      <c r="Z542" t="s">
        <v>57</v>
      </c>
      <c r="AA542" t="s">
        <v>134</v>
      </c>
      <c r="AB542" t="s">
        <v>58</v>
      </c>
      <c r="AC542">
        <v>999912</v>
      </c>
      <c r="AF542" s="1">
        <v>44398</v>
      </c>
      <c r="AG542" t="s">
        <v>59</v>
      </c>
      <c r="AH542" t="s">
        <v>0</v>
      </c>
      <c r="AI542">
        <v>9</v>
      </c>
      <c r="AL542" t="s">
        <v>0</v>
      </c>
      <c r="AM542" t="s">
        <v>60</v>
      </c>
      <c r="AN542">
        <v>0</v>
      </c>
      <c r="AP542" t="s">
        <v>61</v>
      </c>
      <c r="AQ542" t="s">
        <v>57</v>
      </c>
      <c r="AR542" t="s">
        <v>57</v>
      </c>
      <c r="AS542" t="s">
        <v>57</v>
      </c>
      <c r="AT542" t="s">
        <v>62</v>
      </c>
    </row>
    <row r="543" spans="1:46" x14ac:dyDescent="0.25">
      <c r="A543" s="1">
        <v>44699</v>
      </c>
      <c r="B543" t="s">
        <v>63</v>
      </c>
      <c r="C543">
        <v>1542</v>
      </c>
      <c r="D543" s="3">
        <v>8650</v>
      </c>
      <c r="E543" t="s">
        <v>482</v>
      </c>
      <c r="F543" s="2">
        <v>146705.55641065101</v>
      </c>
      <c r="G543" s="2">
        <v>145935.55641065101</v>
      </c>
      <c r="H543" s="2">
        <v>0</v>
      </c>
      <c r="I543" s="2">
        <v>191859.8</v>
      </c>
      <c r="J543" s="2">
        <v>190579.8</v>
      </c>
      <c r="K543">
        <v>0</v>
      </c>
      <c r="L543" t="s">
        <v>48</v>
      </c>
      <c r="M543" s="2">
        <v>1.2994000000000001</v>
      </c>
      <c r="N543" t="s">
        <v>49</v>
      </c>
      <c r="O543" t="s">
        <v>116</v>
      </c>
      <c r="P543" t="s">
        <v>64</v>
      </c>
      <c r="Q543" t="s">
        <v>65</v>
      </c>
      <c r="R543" t="s">
        <v>1</v>
      </c>
      <c r="S543">
        <v>72</v>
      </c>
      <c r="T543" t="s">
        <v>96</v>
      </c>
      <c r="U543" t="s">
        <v>53</v>
      </c>
      <c r="V543" t="s">
        <v>54</v>
      </c>
      <c r="W543" t="s">
        <v>68</v>
      </c>
      <c r="X543" t="s">
        <v>69</v>
      </c>
      <c r="Y543" t="s">
        <v>70</v>
      </c>
      <c r="Z543" t="s">
        <v>71</v>
      </c>
      <c r="AA543" t="s">
        <v>130</v>
      </c>
      <c r="AB543" t="s">
        <v>73</v>
      </c>
      <c r="AC543">
        <v>1037</v>
      </c>
      <c r="AF543" s="1">
        <v>42963</v>
      </c>
      <c r="AG543" t="s">
        <v>260</v>
      </c>
      <c r="AH543" t="s">
        <v>0</v>
      </c>
      <c r="AI543" t="s">
        <v>0</v>
      </c>
      <c r="AL543" t="s">
        <v>0</v>
      </c>
      <c r="AM543" t="s">
        <v>103</v>
      </c>
      <c r="AN543">
        <v>8010198054</v>
      </c>
      <c r="AP543" t="s">
        <v>61</v>
      </c>
      <c r="AQ543" t="s">
        <v>71</v>
      </c>
      <c r="AR543" t="s">
        <v>71</v>
      </c>
      <c r="AS543" t="s">
        <v>76</v>
      </c>
      <c r="AT543" t="s">
        <v>136</v>
      </c>
    </row>
    <row r="544" spans="1:46" x14ac:dyDescent="0.25">
      <c r="A544" s="1">
        <v>45142</v>
      </c>
      <c r="B544" t="s">
        <v>63</v>
      </c>
      <c r="C544">
        <v>1543</v>
      </c>
      <c r="D544" s="3">
        <v>8663.2000000000007</v>
      </c>
      <c r="E544" t="s">
        <v>482</v>
      </c>
      <c r="F544" s="2">
        <v>272542.69</v>
      </c>
      <c r="G544" s="2">
        <v>30230</v>
      </c>
      <c r="H544" s="2">
        <v>0</v>
      </c>
      <c r="I544" s="2">
        <v>274072.69</v>
      </c>
      <c r="J544" s="2">
        <v>31250</v>
      </c>
      <c r="K544">
        <v>0</v>
      </c>
      <c r="L544" t="s">
        <v>78</v>
      </c>
      <c r="M544" s="2">
        <v>1</v>
      </c>
      <c r="N544" t="s">
        <v>85</v>
      </c>
      <c r="O544" t="s">
        <v>107</v>
      </c>
      <c r="P544" t="s">
        <v>64</v>
      </c>
      <c r="Q544" t="s">
        <v>65</v>
      </c>
      <c r="R544" t="s">
        <v>79</v>
      </c>
      <c r="S544">
        <v>84</v>
      </c>
      <c r="T544" t="s">
        <v>96</v>
      </c>
      <c r="U544" t="s">
        <v>53</v>
      </c>
      <c r="V544" t="s">
        <v>87</v>
      </c>
      <c r="W544" t="s">
        <v>55</v>
      </c>
      <c r="X544" t="s">
        <v>69</v>
      </c>
      <c r="Y544" t="s">
        <v>151</v>
      </c>
      <c r="Z544" t="s">
        <v>152</v>
      </c>
      <c r="AA544" t="s">
        <v>82</v>
      </c>
      <c r="AB544" t="s">
        <v>73</v>
      </c>
      <c r="AC544">
        <v>724</v>
      </c>
      <c r="AF544" s="1">
        <v>43746</v>
      </c>
      <c r="AG544" t="s">
        <v>175</v>
      </c>
      <c r="AH544" t="s">
        <v>0</v>
      </c>
      <c r="AI544" t="s">
        <v>0</v>
      </c>
      <c r="AL544" t="s">
        <v>0</v>
      </c>
      <c r="AM544" t="s">
        <v>103</v>
      </c>
      <c r="AN544">
        <v>0</v>
      </c>
      <c r="AP544" t="s">
        <v>61</v>
      </c>
      <c r="AQ544" t="s">
        <v>152</v>
      </c>
      <c r="AR544" t="s">
        <v>152</v>
      </c>
      <c r="AS544" t="s">
        <v>87</v>
      </c>
      <c r="AT544" t="s">
        <v>84</v>
      </c>
    </row>
    <row r="545" spans="1:46" x14ac:dyDescent="0.25">
      <c r="A545" s="1">
        <v>44252</v>
      </c>
      <c r="B545" t="s">
        <v>63</v>
      </c>
      <c r="C545">
        <v>1544</v>
      </c>
      <c r="D545" s="3">
        <v>8676.4</v>
      </c>
      <c r="E545" t="s">
        <v>482</v>
      </c>
      <c r="F545" s="2">
        <v>15327.920245064701</v>
      </c>
      <c r="G545" s="2">
        <v>14285.1438666472</v>
      </c>
      <c r="H545" s="2">
        <v>0</v>
      </c>
      <c r="I545" s="2">
        <v>502530</v>
      </c>
      <c r="J545" s="2">
        <v>491730.95</v>
      </c>
      <c r="K545">
        <v>0</v>
      </c>
      <c r="L545" t="s">
        <v>78</v>
      </c>
      <c r="M545" s="2">
        <v>34.896900000000002</v>
      </c>
      <c r="N545" t="s">
        <v>85</v>
      </c>
      <c r="O545" t="s">
        <v>0</v>
      </c>
      <c r="P545" t="s">
        <v>94</v>
      </c>
      <c r="Q545" t="s">
        <v>94</v>
      </c>
      <c r="R545" t="s">
        <v>120</v>
      </c>
      <c r="S545">
        <v>6</v>
      </c>
      <c r="T545" t="s">
        <v>96</v>
      </c>
      <c r="U545" t="s">
        <v>124</v>
      </c>
      <c r="V545" t="s">
        <v>54</v>
      </c>
      <c r="W545" t="s">
        <v>55</v>
      </c>
      <c r="X545" t="s">
        <v>56</v>
      </c>
      <c r="Y545" t="s">
        <v>70</v>
      </c>
      <c r="Z545" t="s">
        <v>71</v>
      </c>
      <c r="AA545" t="s">
        <v>298</v>
      </c>
      <c r="AB545" t="s">
        <v>101</v>
      </c>
      <c r="AC545">
        <v>16549</v>
      </c>
      <c r="AF545" s="1">
        <v>42772</v>
      </c>
      <c r="AG545" t="s">
        <v>193</v>
      </c>
      <c r="AH545" t="s">
        <v>0</v>
      </c>
      <c r="AI545">
        <v>9</v>
      </c>
      <c r="AL545" t="s">
        <v>0</v>
      </c>
      <c r="AM545" t="s">
        <v>75</v>
      </c>
      <c r="AN545">
        <v>1601206027</v>
      </c>
      <c r="AP545" t="s">
        <v>61</v>
      </c>
      <c r="AQ545" t="s">
        <v>71</v>
      </c>
      <c r="AR545" t="s">
        <v>71</v>
      </c>
      <c r="AS545" t="s">
        <v>76</v>
      </c>
      <c r="AT545" t="s">
        <v>300</v>
      </c>
    </row>
    <row r="546" spans="1:46" x14ac:dyDescent="0.25">
      <c r="A546" s="1">
        <v>44340</v>
      </c>
      <c r="B546" t="s">
        <v>63</v>
      </c>
      <c r="C546">
        <v>1545</v>
      </c>
      <c r="D546" s="3">
        <v>8689.6</v>
      </c>
      <c r="E546" t="s">
        <v>482</v>
      </c>
      <c r="F546" s="2">
        <v>17556.2913907285</v>
      </c>
      <c r="G546" s="2">
        <v>10369.0360559235</v>
      </c>
      <c r="H546" s="2">
        <v>0</v>
      </c>
      <c r="I546" s="2">
        <v>11530</v>
      </c>
      <c r="J546" s="2">
        <v>6761.58</v>
      </c>
      <c r="K546">
        <v>0</v>
      </c>
      <c r="L546" t="s">
        <v>78</v>
      </c>
      <c r="M546" s="2">
        <v>0.54359999999999997</v>
      </c>
      <c r="N546" t="s">
        <v>49</v>
      </c>
      <c r="O546" t="s">
        <v>0</v>
      </c>
      <c r="P546" t="s">
        <v>64</v>
      </c>
      <c r="Q546" t="s">
        <v>65</v>
      </c>
      <c r="R546" t="s">
        <v>123</v>
      </c>
      <c r="S546">
        <v>72</v>
      </c>
      <c r="T546" t="s">
        <v>67</v>
      </c>
      <c r="U546" t="s">
        <v>124</v>
      </c>
      <c r="V546" t="s">
        <v>54</v>
      </c>
      <c r="W546" t="s">
        <v>68</v>
      </c>
      <c r="X546" t="s">
        <v>56</v>
      </c>
      <c r="Y546" t="s">
        <v>70</v>
      </c>
      <c r="Z546" t="s">
        <v>71</v>
      </c>
      <c r="AA546" t="s">
        <v>125</v>
      </c>
      <c r="AB546" t="s">
        <v>73</v>
      </c>
      <c r="AC546">
        <v>29038</v>
      </c>
      <c r="AF546" s="1">
        <v>43152</v>
      </c>
      <c r="AG546" t="s">
        <v>281</v>
      </c>
      <c r="AH546" t="s">
        <v>0</v>
      </c>
      <c r="AI546">
        <v>2050026042</v>
      </c>
      <c r="AL546" s="1">
        <v>43338</v>
      </c>
      <c r="AM546" t="s">
        <v>75</v>
      </c>
      <c r="AN546">
        <v>2050026042</v>
      </c>
      <c r="AP546" t="s">
        <v>61</v>
      </c>
      <c r="AQ546" t="s">
        <v>71</v>
      </c>
      <c r="AR546" t="s">
        <v>71</v>
      </c>
      <c r="AS546" t="s">
        <v>76</v>
      </c>
      <c r="AT546" t="s">
        <v>127</v>
      </c>
    </row>
    <row r="547" spans="1:46" x14ac:dyDescent="0.25">
      <c r="A547" s="1">
        <v>44874</v>
      </c>
      <c r="B547" t="s">
        <v>63</v>
      </c>
      <c r="C547">
        <v>1546</v>
      </c>
      <c r="D547" s="3">
        <v>8702.7999999999993</v>
      </c>
      <c r="E547" t="s">
        <v>482</v>
      </c>
      <c r="F547" s="2">
        <v>51000</v>
      </c>
      <c r="G547" s="2">
        <v>50230</v>
      </c>
      <c r="H547" s="2">
        <v>0</v>
      </c>
      <c r="I547" s="2">
        <v>52530</v>
      </c>
      <c r="J547" s="2">
        <v>51250</v>
      </c>
      <c r="K547">
        <v>0</v>
      </c>
      <c r="L547" t="s">
        <v>48</v>
      </c>
      <c r="M547" s="2">
        <v>1</v>
      </c>
      <c r="N547" t="s">
        <v>85</v>
      </c>
      <c r="O547" t="s">
        <v>107</v>
      </c>
      <c r="P547" t="s">
        <v>64</v>
      </c>
      <c r="Q547" t="s">
        <v>65</v>
      </c>
      <c r="R547" t="s">
        <v>79</v>
      </c>
      <c r="S547">
        <v>84</v>
      </c>
      <c r="T547" t="s">
        <v>67</v>
      </c>
      <c r="U547" t="s">
        <v>53</v>
      </c>
      <c r="V547" t="s">
        <v>87</v>
      </c>
      <c r="W547" t="s">
        <v>68</v>
      </c>
      <c r="X547" t="s">
        <v>69</v>
      </c>
      <c r="Y547" t="s">
        <v>88</v>
      </c>
      <c r="Z547" t="s">
        <v>89</v>
      </c>
      <c r="AA547" t="s">
        <v>82</v>
      </c>
      <c r="AB547" t="s">
        <v>73</v>
      </c>
      <c r="AC547">
        <v>291</v>
      </c>
      <c r="AF547" s="1">
        <v>41852</v>
      </c>
      <c r="AG547" t="s">
        <v>393</v>
      </c>
      <c r="AH547" t="s">
        <v>0</v>
      </c>
      <c r="AI547">
        <v>2010303959</v>
      </c>
      <c r="AL547" s="1">
        <v>44231</v>
      </c>
      <c r="AM547" t="s">
        <v>75</v>
      </c>
      <c r="AN547">
        <v>0</v>
      </c>
      <c r="AP547" t="s">
        <v>61</v>
      </c>
      <c r="AQ547" t="s">
        <v>89</v>
      </c>
      <c r="AR547" t="s">
        <v>89</v>
      </c>
      <c r="AS547" t="s">
        <v>87</v>
      </c>
      <c r="AT547" t="s">
        <v>84</v>
      </c>
    </row>
    <row r="548" spans="1:46" x14ac:dyDescent="0.25">
      <c r="A548" s="1">
        <v>44644</v>
      </c>
      <c r="B548" t="s">
        <v>63</v>
      </c>
      <c r="C548">
        <v>1547</v>
      </c>
      <c r="D548" s="3">
        <v>8716</v>
      </c>
      <c r="E548" t="s">
        <v>482</v>
      </c>
      <c r="F548" s="2">
        <v>203261.306532663</v>
      </c>
      <c r="G548" s="2">
        <v>7968.65420854272</v>
      </c>
      <c r="H548" s="2">
        <v>0</v>
      </c>
      <c r="I548" s="2">
        <v>260130</v>
      </c>
      <c r="J548" s="2">
        <v>11105.95000000001</v>
      </c>
      <c r="K548">
        <v>0</v>
      </c>
      <c r="L548" t="s">
        <v>78</v>
      </c>
      <c r="M548" s="2">
        <v>1.2736000000000001</v>
      </c>
      <c r="N548" t="s">
        <v>49</v>
      </c>
      <c r="O548" t="s">
        <v>116</v>
      </c>
      <c r="P548" t="s">
        <v>64</v>
      </c>
      <c r="Q548" t="s">
        <v>65</v>
      </c>
      <c r="R548" t="s">
        <v>1</v>
      </c>
      <c r="S548">
        <v>72</v>
      </c>
      <c r="T548" t="s">
        <v>96</v>
      </c>
      <c r="U548" t="s">
        <v>53</v>
      </c>
      <c r="V548" t="s">
        <v>54</v>
      </c>
      <c r="W548" t="s">
        <v>68</v>
      </c>
      <c r="X548" t="s">
        <v>69</v>
      </c>
      <c r="Y548" t="s">
        <v>70</v>
      </c>
      <c r="Z548" t="s">
        <v>71</v>
      </c>
      <c r="AA548" t="s">
        <v>130</v>
      </c>
      <c r="AB548" t="s">
        <v>73</v>
      </c>
      <c r="AC548">
        <v>949</v>
      </c>
      <c r="AF548" s="1">
        <v>42446</v>
      </c>
      <c r="AG548" t="s">
        <v>200</v>
      </c>
      <c r="AH548" t="s">
        <v>0</v>
      </c>
      <c r="AI548" t="s">
        <v>0</v>
      </c>
      <c r="AL548" t="s">
        <v>0</v>
      </c>
      <c r="AM548" t="s">
        <v>103</v>
      </c>
      <c r="AN548">
        <v>8010112656</v>
      </c>
      <c r="AP548" t="s">
        <v>61</v>
      </c>
      <c r="AQ548" t="s">
        <v>71</v>
      </c>
      <c r="AR548" t="s">
        <v>71</v>
      </c>
      <c r="AS548" t="s">
        <v>76</v>
      </c>
      <c r="AT548" t="s">
        <v>136</v>
      </c>
    </row>
    <row r="549" spans="1:46" x14ac:dyDescent="0.25">
      <c r="A549" s="1">
        <v>44600</v>
      </c>
      <c r="B549" t="s">
        <v>12</v>
      </c>
      <c r="C549">
        <v>1548</v>
      </c>
      <c r="D549" s="3">
        <v>8729.2000000000007</v>
      </c>
      <c r="E549" t="s">
        <v>491</v>
      </c>
      <c r="F549" s="2">
        <v>1000</v>
      </c>
      <c r="G549" s="2">
        <v>230</v>
      </c>
      <c r="H549" s="2">
        <v>7424.2415117066903</v>
      </c>
      <c r="I549" s="2">
        <v>2530</v>
      </c>
      <c r="J549" s="2">
        <v>1250</v>
      </c>
      <c r="K549">
        <v>9861.6200000000008</v>
      </c>
      <c r="L549" t="s">
        <v>78</v>
      </c>
      <c r="M549" s="2">
        <v>1.3283</v>
      </c>
      <c r="N549" t="s">
        <v>85</v>
      </c>
      <c r="O549" t="s">
        <v>0</v>
      </c>
      <c r="P549" t="s">
        <v>64</v>
      </c>
      <c r="Q549" t="s">
        <v>65</v>
      </c>
      <c r="R549" t="s">
        <v>176</v>
      </c>
      <c r="S549">
        <v>56</v>
      </c>
      <c r="T549" t="s">
        <v>96</v>
      </c>
      <c r="U549" t="s">
        <v>150</v>
      </c>
      <c r="V549" t="s">
        <v>54</v>
      </c>
      <c r="W549" t="s">
        <v>68</v>
      </c>
      <c r="X549" t="s">
        <v>69</v>
      </c>
      <c r="Y549" t="s">
        <v>0</v>
      </c>
      <c r="Z549" t="s">
        <v>57</v>
      </c>
      <c r="AA549" t="s">
        <v>399</v>
      </c>
      <c r="AB549" t="s">
        <v>73</v>
      </c>
      <c r="AC549">
        <v>167</v>
      </c>
      <c r="AF549" s="1">
        <v>42710</v>
      </c>
      <c r="AG549" t="s">
        <v>225</v>
      </c>
      <c r="AH549" t="s">
        <v>225</v>
      </c>
      <c r="AI549" t="s">
        <v>0</v>
      </c>
      <c r="AL549" t="s">
        <v>0</v>
      </c>
      <c r="AM549" t="s">
        <v>103</v>
      </c>
      <c r="AN549">
        <v>3010057956</v>
      </c>
      <c r="AP549" t="s">
        <v>61</v>
      </c>
      <c r="AQ549" t="s">
        <v>57</v>
      </c>
      <c r="AR549" t="s">
        <v>57</v>
      </c>
      <c r="AS549" t="s">
        <v>57</v>
      </c>
      <c r="AT549" t="s">
        <v>227</v>
      </c>
    </row>
    <row r="550" spans="1:46" x14ac:dyDescent="0.25">
      <c r="A550" s="1">
        <v>44718</v>
      </c>
      <c r="B550" t="s">
        <v>63</v>
      </c>
      <c r="C550">
        <v>1549</v>
      </c>
      <c r="D550" s="3">
        <v>8742.4</v>
      </c>
      <c r="E550" t="s">
        <v>482</v>
      </c>
      <c r="F550" s="2">
        <v>7898.6662578568103</v>
      </c>
      <c r="G550" s="2">
        <v>2724.4810669937101</v>
      </c>
      <c r="H550" s="2">
        <v>0</v>
      </c>
      <c r="I550" s="2">
        <v>7030</v>
      </c>
      <c r="J550" s="2">
        <v>2877.15</v>
      </c>
      <c r="K550">
        <v>0</v>
      </c>
      <c r="L550" t="s">
        <v>78</v>
      </c>
      <c r="M550" s="2">
        <v>0.65229999999999999</v>
      </c>
      <c r="N550" t="s">
        <v>49</v>
      </c>
      <c r="O550" t="s">
        <v>107</v>
      </c>
      <c r="P550" t="s">
        <v>64</v>
      </c>
      <c r="Q550" t="s">
        <v>65</v>
      </c>
      <c r="R550" t="s">
        <v>123</v>
      </c>
      <c r="S550">
        <v>84</v>
      </c>
      <c r="T550" t="s">
        <v>67</v>
      </c>
      <c r="U550" t="s">
        <v>53</v>
      </c>
      <c r="V550" t="s">
        <v>54</v>
      </c>
      <c r="W550" t="s">
        <v>68</v>
      </c>
      <c r="X550" t="s">
        <v>56</v>
      </c>
      <c r="Y550" t="s">
        <v>70</v>
      </c>
      <c r="Z550" t="s">
        <v>71</v>
      </c>
      <c r="AA550" t="s">
        <v>173</v>
      </c>
      <c r="AB550" t="s">
        <v>73</v>
      </c>
      <c r="AC550">
        <v>29026</v>
      </c>
      <c r="AF550" s="1">
        <v>43155</v>
      </c>
      <c r="AG550" t="s">
        <v>415</v>
      </c>
      <c r="AH550" t="s">
        <v>0</v>
      </c>
      <c r="AI550">
        <v>2050020583</v>
      </c>
      <c r="AL550" s="1">
        <v>42925</v>
      </c>
      <c r="AM550" t="s">
        <v>75</v>
      </c>
      <c r="AN550">
        <v>2050020583</v>
      </c>
      <c r="AP550" t="s">
        <v>61</v>
      </c>
      <c r="AQ550" t="s">
        <v>71</v>
      </c>
      <c r="AR550" t="s">
        <v>71</v>
      </c>
      <c r="AS550" t="s">
        <v>76</v>
      </c>
      <c r="AT550" t="s">
        <v>127</v>
      </c>
    </row>
    <row r="551" spans="1:46" x14ac:dyDescent="0.25">
      <c r="A551" s="1">
        <v>44351</v>
      </c>
      <c r="B551" t="s">
        <v>12</v>
      </c>
      <c r="C551">
        <v>1550</v>
      </c>
      <c r="D551" s="3">
        <v>8755.6</v>
      </c>
      <c r="E551" t="s">
        <v>490</v>
      </c>
      <c r="F551" s="2">
        <v>1000</v>
      </c>
      <c r="G551" s="2">
        <v>230</v>
      </c>
      <c r="H551" s="2">
        <v>4004.8730103166199</v>
      </c>
      <c r="I551" s="2">
        <v>2530</v>
      </c>
      <c r="J551" s="2">
        <v>1250</v>
      </c>
      <c r="K551">
        <v>1309967.93</v>
      </c>
      <c r="L551" t="s">
        <v>48</v>
      </c>
      <c r="M551" s="2">
        <v>327.09350000000001</v>
      </c>
      <c r="N551" t="s">
        <v>49</v>
      </c>
      <c r="O551" t="s">
        <v>0</v>
      </c>
      <c r="P551" t="s">
        <v>64</v>
      </c>
      <c r="Q551" t="s">
        <v>65</v>
      </c>
      <c r="R551" t="s">
        <v>95</v>
      </c>
      <c r="S551">
        <v>48</v>
      </c>
      <c r="T551" t="s">
        <v>67</v>
      </c>
      <c r="U551" t="s">
        <v>86</v>
      </c>
      <c r="V551" t="s">
        <v>87</v>
      </c>
      <c r="W551" t="s">
        <v>68</v>
      </c>
      <c r="X551" t="s">
        <v>56</v>
      </c>
      <c r="Y551" t="s">
        <v>88</v>
      </c>
      <c r="Z551" t="s">
        <v>89</v>
      </c>
      <c r="AA551" t="s">
        <v>153</v>
      </c>
      <c r="AB551" t="s">
        <v>73</v>
      </c>
      <c r="AC551">
        <v>60018</v>
      </c>
      <c r="AF551" s="1">
        <v>41959</v>
      </c>
      <c r="AG551" t="s">
        <v>188</v>
      </c>
      <c r="AH551" t="s">
        <v>0</v>
      </c>
      <c r="AI551">
        <v>60100374399</v>
      </c>
      <c r="AL551" s="1">
        <v>43377</v>
      </c>
      <c r="AM551" t="s">
        <v>75</v>
      </c>
      <c r="AN551">
        <v>60100374399</v>
      </c>
      <c r="AP551" t="s">
        <v>61</v>
      </c>
      <c r="AQ551" t="s">
        <v>89</v>
      </c>
      <c r="AR551" t="s">
        <v>89</v>
      </c>
      <c r="AS551" t="s">
        <v>87</v>
      </c>
      <c r="AT551" t="s">
        <v>416</v>
      </c>
    </row>
    <row r="552" spans="1:46" x14ac:dyDescent="0.25">
      <c r="A552" s="1">
        <v>44518</v>
      </c>
      <c r="B552" t="s">
        <v>63</v>
      </c>
      <c r="C552">
        <v>1551</v>
      </c>
      <c r="D552" s="3">
        <v>8768.7999999999993</v>
      </c>
      <c r="E552" t="s">
        <v>482</v>
      </c>
      <c r="F552" s="2">
        <v>49293.2232614034</v>
      </c>
      <c r="G552" s="2">
        <v>48523.2232614034</v>
      </c>
      <c r="H552" s="2">
        <v>0</v>
      </c>
      <c r="I552" s="2">
        <v>464672</v>
      </c>
      <c r="J552" s="2">
        <v>463392</v>
      </c>
      <c r="K552">
        <v>0</v>
      </c>
      <c r="L552" t="s">
        <v>48</v>
      </c>
      <c r="M552" s="2">
        <v>9.5694999999999997</v>
      </c>
      <c r="N552" t="s">
        <v>85</v>
      </c>
      <c r="O552" t="s">
        <v>0</v>
      </c>
      <c r="P552" t="s">
        <v>94</v>
      </c>
      <c r="Q552" t="s">
        <v>94</v>
      </c>
      <c r="R552" t="s">
        <v>51</v>
      </c>
      <c r="S552">
        <v>1</v>
      </c>
      <c r="T552" t="s">
        <v>96</v>
      </c>
      <c r="U552" t="s">
        <v>53</v>
      </c>
      <c r="V552" t="s">
        <v>87</v>
      </c>
      <c r="W552" t="s">
        <v>55</v>
      </c>
      <c r="X552" t="s">
        <v>56</v>
      </c>
      <c r="Y552" t="s">
        <v>98</v>
      </c>
      <c r="Z552" t="s">
        <v>99</v>
      </c>
      <c r="AA552" t="s">
        <v>417</v>
      </c>
      <c r="AB552" t="s">
        <v>101</v>
      </c>
      <c r="AC552">
        <v>11827</v>
      </c>
      <c r="AF552" s="1">
        <v>44461</v>
      </c>
      <c r="AG552" t="s">
        <v>307</v>
      </c>
      <c r="AH552" t="s">
        <v>0</v>
      </c>
      <c r="AI552">
        <v>9</v>
      </c>
      <c r="AL552" t="s">
        <v>0</v>
      </c>
      <c r="AM552" t="s">
        <v>75</v>
      </c>
      <c r="AN552">
        <v>11010526841</v>
      </c>
      <c r="AP552" t="s">
        <v>61</v>
      </c>
      <c r="AQ552" t="s">
        <v>99</v>
      </c>
      <c r="AR552" t="s">
        <v>99</v>
      </c>
      <c r="AS552" t="s">
        <v>87</v>
      </c>
      <c r="AT552" t="s">
        <v>418</v>
      </c>
    </row>
    <row r="553" spans="1:46" x14ac:dyDescent="0.25">
      <c r="A553" s="1">
        <v>44733</v>
      </c>
      <c r="B553" t="s">
        <v>12</v>
      </c>
      <c r="C553">
        <v>1552</v>
      </c>
      <c r="D553" s="3">
        <v>8782</v>
      </c>
      <c r="E553" t="s">
        <v>486</v>
      </c>
      <c r="F553" s="2">
        <v>1000</v>
      </c>
      <c r="G553" s="2">
        <v>230</v>
      </c>
      <c r="H553" s="2">
        <v>11913.32</v>
      </c>
      <c r="I553" s="2">
        <v>2530</v>
      </c>
      <c r="J553" s="2">
        <v>1250</v>
      </c>
      <c r="K553">
        <v>11913.32</v>
      </c>
      <c r="L553" t="s">
        <v>78</v>
      </c>
      <c r="M553" s="2">
        <v>1</v>
      </c>
      <c r="N553" t="s">
        <v>85</v>
      </c>
      <c r="O553" t="s">
        <v>0</v>
      </c>
      <c r="P553" t="s">
        <v>64</v>
      </c>
      <c r="Q553" t="s">
        <v>65</v>
      </c>
      <c r="R553" t="s">
        <v>79</v>
      </c>
      <c r="S553">
        <v>71</v>
      </c>
      <c r="T553" t="s">
        <v>96</v>
      </c>
      <c r="U553" t="s">
        <v>150</v>
      </c>
      <c r="V553" t="s">
        <v>87</v>
      </c>
      <c r="W553" t="s">
        <v>68</v>
      </c>
      <c r="X553" t="s">
        <v>69</v>
      </c>
      <c r="Y553" t="s">
        <v>151</v>
      </c>
      <c r="Z553" t="s">
        <v>152</v>
      </c>
      <c r="AA553" t="s">
        <v>156</v>
      </c>
      <c r="AB553" t="s">
        <v>73</v>
      </c>
      <c r="AC553">
        <v>336</v>
      </c>
      <c r="AF553" s="1">
        <v>42257</v>
      </c>
      <c r="AG553" t="s">
        <v>237</v>
      </c>
      <c r="AH553" t="s">
        <v>0</v>
      </c>
      <c r="AI553" t="s">
        <v>0</v>
      </c>
      <c r="AL553" t="s">
        <v>0</v>
      </c>
      <c r="AM553" t="s">
        <v>103</v>
      </c>
      <c r="AN553">
        <v>2010064229</v>
      </c>
      <c r="AP553" t="s">
        <v>61</v>
      </c>
      <c r="AQ553" t="s">
        <v>152</v>
      </c>
      <c r="AR553" t="s">
        <v>152</v>
      </c>
      <c r="AS553" t="s">
        <v>87</v>
      </c>
      <c r="AT553" t="s">
        <v>158</v>
      </c>
    </row>
    <row r="554" spans="1:46" x14ac:dyDescent="0.25">
      <c r="A554" s="1">
        <v>45187</v>
      </c>
      <c r="B554" t="s">
        <v>63</v>
      </c>
      <c r="C554">
        <v>1553</v>
      </c>
      <c r="D554" s="3">
        <v>8795.2000000000007</v>
      </c>
      <c r="E554" t="s">
        <v>482</v>
      </c>
      <c r="F554" s="2">
        <v>8607.400189098229</v>
      </c>
      <c r="G554" s="2">
        <v>2217.5855198571298</v>
      </c>
      <c r="H554" s="2">
        <v>0</v>
      </c>
      <c r="I554" s="2">
        <v>2102530</v>
      </c>
      <c r="J554" s="2">
        <v>549917.02</v>
      </c>
      <c r="K554">
        <v>0</v>
      </c>
      <c r="L554" t="s">
        <v>78</v>
      </c>
      <c r="M554" s="2">
        <v>276.04700000000003</v>
      </c>
      <c r="N554" t="s">
        <v>49</v>
      </c>
      <c r="O554" t="s">
        <v>0</v>
      </c>
      <c r="P554" t="s">
        <v>64</v>
      </c>
      <c r="Q554" t="s">
        <v>65</v>
      </c>
      <c r="R554" t="s">
        <v>95</v>
      </c>
      <c r="S554">
        <v>60</v>
      </c>
      <c r="T554" t="s">
        <v>67</v>
      </c>
      <c r="U554" t="s">
        <v>53</v>
      </c>
      <c r="V554" t="s">
        <v>87</v>
      </c>
      <c r="W554" t="s">
        <v>68</v>
      </c>
      <c r="X554" t="s">
        <v>56</v>
      </c>
      <c r="Y554" t="s">
        <v>88</v>
      </c>
      <c r="Z554" t="s">
        <v>89</v>
      </c>
      <c r="AA554" t="s">
        <v>162</v>
      </c>
      <c r="AB554" t="s">
        <v>163</v>
      </c>
      <c r="AC554">
        <v>60114</v>
      </c>
      <c r="AF554" s="1">
        <v>42707</v>
      </c>
      <c r="AG554" t="s">
        <v>278</v>
      </c>
      <c r="AH554" t="s">
        <v>0</v>
      </c>
      <c r="AI554">
        <v>60100153376</v>
      </c>
      <c r="AL554" s="1">
        <v>42824</v>
      </c>
      <c r="AM554" t="s">
        <v>75</v>
      </c>
      <c r="AN554">
        <v>0</v>
      </c>
      <c r="AP554" t="s">
        <v>61</v>
      </c>
      <c r="AQ554" t="s">
        <v>89</v>
      </c>
      <c r="AR554" t="s">
        <v>89</v>
      </c>
      <c r="AS554" t="s">
        <v>87</v>
      </c>
      <c r="AT554" t="s">
        <v>235</v>
      </c>
    </row>
    <row r="555" spans="1:46" x14ac:dyDescent="0.25">
      <c r="A555" s="1">
        <v>45126</v>
      </c>
      <c r="B555" t="s">
        <v>0</v>
      </c>
      <c r="C555">
        <v>1554</v>
      </c>
      <c r="D555" s="3">
        <v>8808.4</v>
      </c>
      <c r="E555" t="s">
        <v>482</v>
      </c>
      <c r="F555" s="2">
        <v>1918.4845005740531</v>
      </c>
      <c r="G555" s="2">
        <v>1148.4845005740531</v>
      </c>
      <c r="H555" s="2">
        <v>0</v>
      </c>
      <c r="I555" s="2">
        <v>12530</v>
      </c>
      <c r="J555" s="2">
        <v>11250</v>
      </c>
      <c r="K555">
        <v>0</v>
      </c>
      <c r="L555" t="s">
        <v>48</v>
      </c>
      <c r="M555" s="2">
        <v>10.887499999999999</v>
      </c>
      <c r="N555" t="s">
        <v>85</v>
      </c>
      <c r="O555" t="s">
        <v>0</v>
      </c>
      <c r="P555" t="s">
        <v>50</v>
      </c>
      <c r="Q555" t="s">
        <v>50</v>
      </c>
      <c r="R555" t="s">
        <v>51</v>
      </c>
      <c r="S555">
        <v>1</v>
      </c>
      <c r="T555" t="s">
        <v>52</v>
      </c>
      <c r="U555" t="s">
        <v>53</v>
      </c>
      <c r="V555" t="s">
        <v>54</v>
      </c>
      <c r="W555" t="s">
        <v>55</v>
      </c>
      <c r="X555" t="s">
        <v>56</v>
      </c>
      <c r="Y555" t="s">
        <v>0</v>
      </c>
      <c r="Z555" t="s">
        <v>57</v>
      </c>
      <c r="AA555" t="s">
        <v>134</v>
      </c>
      <c r="AB555" t="s">
        <v>58</v>
      </c>
      <c r="AC555">
        <v>999912</v>
      </c>
      <c r="AF555" s="1">
        <v>44398</v>
      </c>
      <c r="AG555" t="s">
        <v>59</v>
      </c>
      <c r="AH555" t="s">
        <v>0</v>
      </c>
      <c r="AI555">
        <v>9</v>
      </c>
      <c r="AL555" t="s">
        <v>0</v>
      </c>
      <c r="AM555" t="s">
        <v>60</v>
      </c>
      <c r="AN555">
        <v>0</v>
      </c>
      <c r="AP555" t="s">
        <v>61</v>
      </c>
      <c r="AQ555" t="s">
        <v>57</v>
      </c>
      <c r="AR555" t="s">
        <v>57</v>
      </c>
      <c r="AS555" t="s">
        <v>57</v>
      </c>
      <c r="AT555" t="s">
        <v>62</v>
      </c>
    </row>
    <row r="556" spans="1:46" x14ac:dyDescent="0.25">
      <c r="A556" s="1">
        <v>45140</v>
      </c>
      <c r="B556" t="s">
        <v>63</v>
      </c>
      <c r="C556">
        <v>1555</v>
      </c>
      <c r="D556" s="3">
        <v>8821.6</v>
      </c>
      <c r="E556" t="s">
        <v>482</v>
      </c>
      <c r="F556" s="2">
        <v>32305.967476180202</v>
      </c>
      <c r="G556" s="2">
        <v>9091.3296081381195</v>
      </c>
      <c r="H556" s="2">
        <v>0</v>
      </c>
      <c r="I556" s="2">
        <v>46230</v>
      </c>
      <c r="J556" s="2">
        <v>13619.53</v>
      </c>
      <c r="K556">
        <v>0</v>
      </c>
      <c r="L556" t="s">
        <v>78</v>
      </c>
      <c r="M556" s="2">
        <v>1.3958999999999999</v>
      </c>
      <c r="N556" t="s">
        <v>49</v>
      </c>
      <c r="O556" t="s">
        <v>116</v>
      </c>
      <c r="P556" t="s">
        <v>64</v>
      </c>
      <c r="Q556" t="s">
        <v>65</v>
      </c>
      <c r="R556" t="s">
        <v>1</v>
      </c>
      <c r="S556">
        <v>60</v>
      </c>
      <c r="T556" t="s">
        <v>96</v>
      </c>
      <c r="U556" t="s">
        <v>53</v>
      </c>
      <c r="V556" t="s">
        <v>54</v>
      </c>
      <c r="W556" t="s">
        <v>68</v>
      </c>
      <c r="X556" t="s">
        <v>69</v>
      </c>
      <c r="Y556" t="s">
        <v>70</v>
      </c>
      <c r="Z556" t="s">
        <v>71</v>
      </c>
      <c r="AA556" t="s">
        <v>117</v>
      </c>
      <c r="AB556" t="s">
        <v>73</v>
      </c>
      <c r="AC556">
        <v>1209</v>
      </c>
      <c r="AF556" s="1">
        <v>43817</v>
      </c>
      <c r="AG556" t="s">
        <v>118</v>
      </c>
      <c r="AH556" t="s">
        <v>0</v>
      </c>
      <c r="AI556" t="s">
        <v>0</v>
      </c>
      <c r="AL556" t="s">
        <v>0</v>
      </c>
      <c r="AM556" t="s">
        <v>103</v>
      </c>
      <c r="AN556">
        <v>0</v>
      </c>
      <c r="AP556" t="s">
        <v>61</v>
      </c>
      <c r="AQ556" t="s">
        <v>71</v>
      </c>
      <c r="AR556" t="s">
        <v>71</v>
      </c>
      <c r="AS556" t="s">
        <v>76</v>
      </c>
      <c r="AT556" t="s">
        <v>119</v>
      </c>
    </row>
    <row r="557" spans="1:46" x14ac:dyDescent="0.25">
      <c r="A557" s="1">
        <v>45175</v>
      </c>
      <c r="B557" t="s">
        <v>63</v>
      </c>
      <c r="C557">
        <v>1556</v>
      </c>
      <c r="D557" s="3">
        <v>8834.7999999999993</v>
      </c>
      <c r="E557" t="s">
        <v>482</v>
      </c>
      <c r="F557" s="2">
        <v>18435.028366791201</v>
      </c>
      <c r="G557" s="2">
        <v>14974.8061050495</v>
      </c>
      <c r="H557" s="2">
        <v>0</v>
      </c>
      <c r="I557" s="2">
        <v>1002530</v>
      </c>
      <c r="J557" s="2">
        <v>846950.15</v>
      </c>
      <c r="K557">
        <v>0</v>
      </c>
      <c r="L557" t="s">
        <v>78</v>
      </c>
      <c r="M557" s="2">
        <v>57.355800000000002</v>
      </c>
      <c r="N557" t="s">
        <v>49</v>
      </c>
      <c r="O557" t="s">
        <v>0</v>
      </c>
      <c r="P557" t="s">
        <v>94</v>
      </c>
      <c r="Q557" t="s">
        <v>94</v>
      </c>
      <c r="R557" t="s">
        <v>120</v>
      </c>
      <c r="S557">
        <v>7</v>
      </c>
      <c r="T557" t="s">
        <v>96</v>
      </c>
      <c r="U557" t="s">
        <v>53</v>
      </c>
      <c r="V557" t="s">
        <v>87</v>
      </c>
      <c r="W557" t="s">
        <v>55</v>
      </c>
      <c r="X557" t="s">
        <v>56</v>
      </c>
      <c r="Y557" t="s">
        <v>98</v>
      </c>
      <c r="Z557" t="s">
        <v>99</v>
      </c>
      <c r="AA557" t="s">
        <v>178</v>
      </c>
      <c r="AB557" t="s">
        <v>101</v>
      </c>
      <c r="AC557">
        <v>16817</v>
      </c>
      <c r="AF557" s="1">
        <v>44078</v>
      </c>
      <c r="AG557" t="s">
        <v>419</v>
      </c>
      <c r="AH557" t="s">
        <v>0</v>
      </c>
      <c r="AI557">
        <v>9</v>
      </c>
      <c r="AL557" t="s">
        <v>0</v>
      </c>
      <c r="AM557" t="s">
        <v>75</v>
      </c>
      <c r="AN557">
        <v>0</v>
      </c>
      <c r="AP557" t="s">
        <v>61</v>
      </c>
      <c r="AQ557" t="s">
        <v>99</v>
      </c>
      <c r="AR557" t="s">
        <v>99</v>
      </c>
      <c r="AS557" t="s">
        <v>87</v>
      </c>
      <c r="AT557" t="s">
        <v>180</v>
      </c>
    </row>
    <row r="558" spans="1:46" x14ac:dyDescent="0.25">
      <c r="A558" s="1">
        <v>44704</v>
      </c>
      <c r="B558" t="s">
        <v>63</v>
      </c>
      <c r="C558">
        <v>1557</v>
      </c>
      <c r="D558" s="3">
        <v>8848</v>
      </c>
      <c r="E558" t="s">
        <v>482</v>
      </c>
      <c r="F558" s="2">
        <v>8680.4915514592903</v>
      </c>
      <c r="G558" s="2">
        <v>7910.4915514592903</v>
      </c>
      <c r="H558" s="2">
        <v>0</v>
      </c>
      <c r="I558" s="2">
        <v>7530</v>
      </c>
      <c r="J558" s="2">
        <v>6250</v>
      </c>
      <c r="K558">
        <v>0</v>
      </c>
      <c r="L558" t="s">
        <v>48</v>
      </c>
      <c r="M558" s="2">
        <v>0.65100000000000002</v>
      </c>
      <c r="N558" t="s">
        <v>85</v>
      </c>
      <c r="O558" t="s">
        <v>107</v>
      </c>
      <c r="P558" t="s">
        <v>64</v>
      </c>
      <c r="Q558" t="s">
        <v>65</v>
      </c>
      <c r="R558" t="s">
        <v>123</v>
      </c>
      <c r="S558">
        <v>72</v>
      </c>
      <c r="T558" t="s">
        <v>67</v>
      </c>
      <c r="U558" t="s">
        <v>53</v>
      </c>
      <c r="V558" t="s">
        <v>54</v>
      </c>
      <c r="W558" t="s">
        <v>68</v>
      </c>
      <c r="X558" t="s">
        <v>56</v>
      </c>
      <c r="Y558" t="s">
        <v>70</v>
      </c>
      <c r="Z558" t="s">
        <v>71</v>
      </c>
      <c r="AA558" t="s">
        <v>125</v>
      </c>
      <c r="AB558" t="s">
        <v>73</v>
      </c>
      <c r="AC558">
        <v>29033</v>
      </c>
      <c r="AF558" s="1">
        <v>42870</v>
      </c>
      <c r="AG558" t="s">
        <v>126</v>
      </c>
      <c r="AH558" t="s">
        <v>0</v>
      </c>
      <c r="AI558">
        <v>2050009504</v>
      </c>
      <c r="AL558" s="1">
        <v>43181</v>
      </c>
      <c r="AM558" t="s">
        <v>75</v>
      </c>
      <c r="AN558">
        <v>2050009504</v>
      </c>
      <c r="AP558" t="s">
        <v>61</v>
      </c>
      <c r="AQ558" t="s">
        <v>71</v>
      </c>
      <c r="AR558" t="s">
        <v>71</v>
      </c>
      <c r="AS558" t="s">
        <v>76</v>
      </c>
      <c r="AT558" t="s">
        <v>127</v>
      </c>
    </row>
    <row r="559" spans="1:46" x14ac:dyDescent="0.25">
      <c r="A559" s="1">
        <v>44922</v>
      </c>
      <c r="B559" t="s">
        <v>12</v>
      </c>
      <c r="C559">
        <v>1558</v>
      </c>
      <c r="D559" s="3">
        <v>8861.2000000000007</v>
      </c>
      <c r="E559" t="s">
        <v>483</v>
      </c>
      <c r="F559" s="2">
        <v>1000</v>
      </c>
      <c r="G559" s="2">
        <v>230</v>
      </c>
      <c r="H559" s="2">
        <v>310.16095147387</v>
      </c>
      <c r="I559" s="2">
        <v>2530</v>
      </c>
      <c r="J559" s="2">
        <v>1250</v>
      </c>
      <c r="K559">
        <v>90205.04</v>
      </c>
      <c r="L559" t="s">
        <v>78</v>
      </c>
      <c r="M559" s="2">
        <v>290.83300000000003</v>
      </c>
      <c r="N559" t="s">
        <v>85</v>
      </c>
      <c r="O559" t="s">
        <v>107</v>
      </c>
      <c r="P559" t="s">
        <v>94</v>
      </c>
      <c r="Q559" t="s">
        <v>94</v>
      </c>
      <c r="R559" t="s">
        <v>95</v>
      </c>
      <c r="S559">
        <v>6</v>
      </c>
      <c r="T559" t="s">
        <v>96</v>
      </c>
      <c r="U559" t="s">
        <v>0</v>
      </c>
      <c r="V559" t="s">
        <v>87</v>
      </c>
      <c r="W559" t="s">
        <v>55</v>
      </c>
      <c r="X559" t="s">
        <v>56</v>
      </c>
      <c r="Y559" t="s">
        <v>98</v>
      </c>
      <c r="Z559" t="s">
        <v>99</v>
      </c>
      <c r="AA559" t="s">
        <v>100</v>
      </c>
      <c r="AB559" t="s">
        <v>101</v>
      </c>
      <c r="AC559">
        <v>60563</v>
      </c>
      <c r="AF559" s="1">
        <v>42711</v>
      </c>
      <c r="AG559" t="s">
        <v>420</v>
      </c>
      <c r="AH559" t="s">
        <v>0</v>
      </c>
      <c r="AI559" t="s">
        <v>0</v>
      </c>
      <c r="AL559" t="s">
        <v>0</v>
      </c>
      <c r="AM559" t="s">
        <v>103</v>
      </c>
      <c r="AN559">
        <v>0</v>
      </c>
      <c r="AP559" t="s">
        <v>61</v>
      </c>
      <c r="AQ559" t="s">
        <v>99</v>
      </c>
      <c r="AR559" t="s">
        <v>99</v>
      </c>
      <c r="AS559" t="s">
        <v>87</v>
      </c>
      <c r="AT559" t="s">
        <v>104</v>
      </c>
    </row>
    <row r="560" spans="1:46" x14ac:dyDescent="0.25">
      <c r="A560" s="1">
        <v>45057</v>
      </c>
      <c r="B560" t="s">
        <v>0</v>
      </c>
      <c r="C560">
        <v>1559</v>
      </c>
      <c r="D560" s="3">
        <v>8874.4</v>
      </c>
      <c r="E560" t="s">
        <v>482</v>
      </c>
      <c r="F560" s="2">
        <v>1397.2786413070471</v>
      </c>
      <c r="G560" s="2">
        <v>627.278641307047</v>
      </c>
      <c r="H560" s="2">
        <v>0</v>
      </c>
      <c r="I560" s="2">
        <v>6530</v>
      </c>
      <c r="J560" s="2">
        <v>5250</v>
      </c>
      <c r="K560">
        <v>0</v>
      </c>
      <c r="L560" t="s">
        <v>48</v>
      </c>
      <c r="M560" s="2">
        <v>10.0685</v>
      </c>
      <c r="N560" t="s">
        <v>85</v>
      </c>
      <c r="O560" t="s">
        <v>0</v>
      </c>
      <c r="P560" t="s">
        <v>50</v>
      </c>
      <c r="Q560" t="s">
        <v>50</v>
      </c>
      <c r="R560" t="s">
        <v>51</v>
      </c>
      <c r="S560">
        <v>1</v>
      </c>
      <c r="T560" t="s">
        <v>52</v>
      </c>
      <c r="U560" t="s">
        <v>53</v>
      </c>
      <c r="V560" t="s">
        <v>54</v>
      </c>
      <c r="W560" t="s">
        <v>55</v>
      </c>
      <c r="X560" t="s">
        <v>56</v>
      </c>
      <c r="Y560" t="s">
        <v>0</v>
      </c>
      <c r="Z560" t="s">
        <v>57</v>
      </c>
      <c r="AA560" t="s">
        <v>134</v>
      </c>
      <c r="AB560" t="s">
        <v>58</v>
      </c>
      <c r="AC560">
        <v>999912</v>
      </c>
      <c r="AF560" s="1">
        <v>44398</v>
      </c>
      <c r="AG560" t="s">
        <v>59</v>
      </c>
      <c r="AH560" t="s">
        <v>0</v>
      </c>
      <c r="AI560">
        <v>9</v>
      </c>
      <c r="AL560" t="s">
        <v>0</v>
      </c>
      <c r="AM560" t="s">
        <v>60</v>
      </c>
      <c r="AN560">
        <v>0</v>
      </c>
      <c r="AP560" t="s">
        <v>61</v>
      </c>
      <c r="AQ560" t="s">
        <v>57</v>
      </c>
      <c r="AR560" t="s">
        <v>57</v>
      </c>
      <c r="AS560" t="s">
        <v>57</v>
      </c>
      <c r="AT560" t="s">
        <v>62</v>
      </c>
    </row>
    <row r="561" spans="1:46" x14ac:dyDescent="0.25">
      <c r="A561" s="1">
        <v>44510</v>
      </c>
      <c r="B561" t="s">
        <v>63</v>
      </c>
      <c r="C561">
        <v>1560</v>
      </c>
      <c r="D561" s="3">
        <v>8887.6</v>
      </c>
      <c r="E561" t="s">
        <v>482</v>
      </c>
      <c r="F561" s="2">
        <v>4257.9532387888103</v>
      </c>
      <c r="G561" s="2">
        <v>3487.9532387888098</v>
      </c>
      <c r="H561" s="2">
        <v>0</v>
      </c>
      <c r="I561" s="2">
        <v>4230</v>
      </c>
      <c r="J561" s="2">
        <v>2950</v>
      </c>
      <c r="K561">
        <v>0</v>
      </c>
      <c r="L561" t="s">
        <v>48</v>
      </c>
      <c r="M561" s="2">
        <v>0.52180000000000004</v>
      </c>
      <c r="N561" t="s">
        <v>49</v>
      </c>
      <c r="O561" t="s">
        <v>0</v>
      </c>
      <c r="P561" t="s">
        <v>64</v>
      </c>
      <c r="Q561" t="s">
        <v>65</v>
      </c>
      <c r="R561" t="s">
        <v>123</v>
      </c>
      <c r="S561">
        <v>36</v>
      </c>
      <c r="T561" t="s">
        <v>67</v>
      </c>
      <c r="U561" t="s">
        <v>53</v>
      </c>
      <c r="V561" t="s">
        <v>87</v>
      </c>
      <c r="W561" t="s">
        <v>68</v>
      </c>
      <c r="X561" t="s">
        <v>56</v>
      </c>
      <c r="Y561" t="s">
        <v>88</v>
      </c>
      <c r="Z561" t="s">
        <v>89</v>
      </c>
      <c r="AA561" t="s">
        <v>125</v>
      </c>
      <c r="AB561" t="s">
        <v>73</v>
      </c>
      <c r="AC561">
        <v>29024</v>
      </c>
      <c r="AF561" s="1">
        <v>43148</v>
      </c>
      <c r="AG561" t="s">
        <v>243</v>
      </c>
      <c r="AH561" t="s">
        <v>0</v>
      </c>
      <c r="AI561">
        <v>2050042439</v>
      </c>
      <c r="AL561" s="1">
        <v>42991</v>
      </c>
      <c r="AM561" t="s">
        <v>75</v>
      </c>
      <c r="AN561">
        <v>2050042439</v>
      </c>
      <c r="AP561" t="s">
        <v>61</v>
      </c>
      <c r="AQ561" t="s">
        <v>89</v>
      </c>
      <c r="AR561" t="s">
        <v>89</v>
      </c>
      <c r="AS561" t="s">
        <v>87</v>
      </c>
      <c r="AT561" t="s">
        <v>127</v>
      </c>
    </row>
    <row r="562" spans="1:46" x14ac:dyDescent="0.25">
      <c r="A562" s="1">
        <v>44384</v>
      </c>
      <c r="B562" t="s">
        <v>63</v>
      </c>
      <c r="C562">
        <v>1561</v>
      </c>
      <c r="D562" s="3">
        <v>8900.7999999999993</v>
      </c>
      <c r="E562" t="s">
        <v>482</v>
      </c>
      <c r="F562" s="2">
        <v>21254.3005333113</v>
      </c>
      <c r="G562" s="2">
        <v>839.53195427513901</v>
      </c>
      <c r="H562" s="2">
        <v>0</v>
      </c>
      <c r="I562" s="2">
        <v>6502530</v>
      </c>
      <c r="J562" s="2">
        <v>196860.69</v>
      </c>
      <c r="K562">
        <v>0</v>
      </c>
      <c r="L562" t="s">
        <v>78</v>
      </c>
      <c r="M562" s="2">
        <v>320.91950000000003</v>
      </c>
      <c r="N562" t="s">
        <v>49</v>
      </c>
      <c r="O562" t="s">
        <v>0</v>
      </c>
      <c r="P562" t="s">
        <v>64</v>
      </c>
      <c r="Q562" t="s">
        <v>65</v>
      </c>
      <c r="R562" t="s">
        <v>95</v>
      </c>
      <c r="S562">
        <v>84</v>
      </c>
      <c r="T562" t="s">
        <v>67</v>
      </c>
      <c r="U562" t="s">
        <v>86</v>
      </c>
      <c r="V562" t="s">
        <v>87</v>
      </c>
      <c r="W562" t="s">
        <v>68</v>
      </c>
      <c r="X562" t="s">
        <v>56</v>
      </c>
      <c r="Y562" t="s">
        <v>88</v>
      </c>
      <c r="Z562" t="s">
        <v>89</v>
      </c>
      <c r="AA562" t="s">
        <v>168</v>
      </c>
      <c r="AB562" t="s">
        <v>73</v>
      </c>
      <c r="AC562">
        <v>60123</v>
      </c>
      <c r="AF562" s="1">
        <v>42724</v>
      </c>
      <c r="AG562" t="s">
        <v>143</v>
      </c>
      <c r="AH562" t="s">
        <v>0</v>
      </c>
      <c r="AI562">
        <v>60100433697</v>
      </c>
      <c r="AL562" s="1">
        <v>43479</v>
      </c>
      <c r="AM562" t="s">
        <v>75</v>
      </c>
      <c r="AN562">
        <v>60100433697</v>
      </c>
      <c r="AP562" t="s">
        <v>61</v>
      </c>
      <c r="AQ562" t="s">
        <v>89</v>
      </c>
      <c r="AR562" t="s">
        <v>89</v>
      </c>
      <c r="AS562" t="s">
        <v>87</v>
      </c>
      <c r="AT562" t="s">
        <v>171</v>
      </c>
    </row>
    <row r="563" spans="1:46" x14ac:dyDescent="0.25">
      <c r="A563" s="1">
        <v>44712</v>
      </c>
      <c r="B563" t="s">
        <v>63</v>
      </c>
      <c r="C563">
        <v>1562</v>
      </c>
      <c r="D563" s="3">
        <v>8914</v>
      </c>
      <c r="E563" t="s">
        <v>482</v>
      </c>
      <c r="F563" s="2">
        <v>2908.0449535391099</v>
      </c>
      <c r="G563" s="2">
        <v>1500.86348574372</v>
      </c>
      <c r="H563" s="2">
        <v>0</v>
      </c>
      <c r="I563" s="2">
        <v>602530</v>
      </c>
      <c r="J563" s="2">
        <v>400883.19</v>
      </c>
      <c r="K563">
        <v>0</v>
      </c>
      <c r="L563" t="s">
        <v>78</v>
      </c>
      <c r="M563" s="2">
        <v>314.45800000000003</v>
      </c>
      <c r="N563" t="s">
        <v>85</v>
      </c>
      <c r="O563" t="s">
        <v>116</v>
      </c>
      <c r="P563" t="s">
        <v>94</v>
      </c>
      <c r="Q563" t="s">
        <v>94</v>
      </c>
      <c r="R563" t="s">
        <v>95</v>
      </c>
      <c r="S563">
        <v>6</v>
      </c>
      <c r="T563" t="s">
        <v>96</v>
      </c>
      <c r="U563" t="s">
        <v>53</v>
      </c>
      <c r="V563" t="s">
        <v>87</v>
      </c>
      <c r="W563" t="s">
        <v>55</v>
      </c>
      <c r="X563" t="s">
        <v>56</v>
      </c>
      <c r="Y563" t="s">
        <v>98</v>
      </c>
      <c r="Z563" t="s">
        <v>99</v>
      </c>
      <c r="AA563" t="s">
        <v>270</v>
      </c>
      <c r="AB563" t="s">
        <v>101</v>
      </c>
      <c r="AC563">
        <v>60725</v>
      </c>
      <c r="AF563" s="1">
        <v>43901</v>
      </c>
      <c r="AG563" t="s">
        <v>345</v>
      </c>
      <c r="AH563" t="s">
        <v>0</v>
      </c>
      <c r="AI563" t="s">
        <v>0</v>
      </c>
      <c r="AL563" t="s">
        <v>0</v>
      </c>
      <c r="AM563" t="s">
        <v>103</v>
      </c>
      <c r="AN563">
        <v>60100672411</v>
      </c>
      <c r="AP563" t="s">
        <v>61</v>
      </c>
      <c r="AQ563" t="s">
        <v>99</v>
      </c>
      <c r="AR563" t="s">
        <v>148</v>
      </c>
      <c r="AS563" t="s">
        <v>149</v>
      </c>
      <c r="AT563" t="s">
        <v>271</v>
      </c>
    </row>
    <row r="564" spans="1:46" x14ac:dyDescent="0.25">
      <c r="A564" s="1">
        <v>45041</v>
      </c>
      <c r="B564" t="s">
        <v>0</v>
      </c>
      <c r="C564">
        <v>1563</v>
      </c>
      <c r="D564" s="3">
        <v>8927.2000000000007</v>
      </c>
      <c r="E564" t="s">
        <v>482</v>
      </c>
      <c r="F564" s="2">
        <v>1097.2980336067408</v>
      </c>
      <c r="G564" s="2">
        <v>327.29803360674077</v>
      </c>
      <c r="H564" s="2">
        <v>0</v>
      </c>
      <c r="I564" s="2">
        <v>3530</v>
      </c>
      <c r="J564" s="2">
        <v>2250</v>
      </c>
      <c r="K564">
        <v>0</v>
      </c>
      <c r="L564" t="s">
        <v>48</v>
      </c>
      <c r="M564" s="2">
        <v>10.277699999999999</v>
      </c>
      <c r="N564" t="s">
        <v>85</v>
      </c>
      <c r="O564" t="s">
        <v>0</v>
      </c>
      <c r="P564" t="s">
        <v>50</v>
      </c>
      <c r="Q564" t="s">
        <v>50</v>
      </c>
      <c r="R564" t="s">
        <v>51</v>
      </c>
      <c r="S564">
        <v>1</v>
      </c>
      <c r="T564" t="s">
        <v>52</v>
      </c>
      <c r="U564" t="s">
        <v>53</v>
      </c>
      <c r="V564" t="s">
        <v>54</v>
      </c>
      <c r="W564" t="s">
        <v>55</v>
      </c>
      <c r="X564" t="s">
        <v>56</v>
      </c>
      <c r="Y564" t="s">
        <v>0</v>
      </c>
      <c r="Z564" t="s">
        <v>57</v>
      </c>
      <c r="AA564" t="s">
        <v>134</v>
      </c>
      <c r="AB564" t="s">
        <v>58</v>
      </c>
      <c r="AC564">
        <v>999912</v>
      </c>
      <c r="AF564" s="1">
        <v>44398</v>
      </c>
      <c r="AG564" t="s">
        <v>59</v>
      </c>
      <c r="AH564" t="s">
        <v>0</v>
      </c>
      <c r="AI564">
        <v>9</v>
      </c>
      <c r="AL564" t="s">
        <v>0</v>
      </c>
      <c r="AM564" t="s">
        <v>60</v>
      </c>
      <c r="AN564">
        <v>0</v>
      </c>
      <c r="AP564" t="s">
        <v>61</v>
      </c>
      <c r="AQ564" t="s">
        <v>57</v>
      </c>
      <c r="AR564" t="s">
        <v>57</v>
      </c>
      <c r="AS564" t="s">
        <v>57</v>
      </c>
      <c r="AT564" t="s">
        <v>62</v>
      </c>
    </row>
    <row r="565" spans="1:46" x14ac:dyDescent="0.25">
      <c r="A565" s="1">
        <v>44749</v>
      </c>
      <c r="B565" t="s">
        <v>63</v>
      </c>
      <c r="C565">
        <v>1564</v>
      </c>
      <c r="D565" s="3">
        <v>8940.4</v>
      </c>
      <c r="E565" t="s">
        <v>482</v>
      </c>
      <c r="F565" s="2">
        <v>138182.21</v>
      </c>
      <c r="G565" s="2">
        <v>43344.26</v>
      </c>
      <c r="H565" s="2">
        <v>0</v>
      </c>
      <c r="I565" s="2">
        <v>139712.21</v>
      </c>
      <c r="J565" s="2">
        <v>44364.26</v>
      </c>
      <c r="K565">
        <v>0</v>
      </c>
      <c r="L565" t="s">
        <v>78</v>
      </c>
      <c r="M565" s="2">
        <v>1</v>
      </c>
      <c r="N565" t="s">
        <v>49</v>
      </c>
      <c r="O565" t="s">
        <v>107</v>
      </c>
      <c r="P565" t="s">
        <v>64</v>
      </c>
      <c r="Q565" t="s">
        <v>65</v>
      </c>
      <c r="R565" t="s">
        <v>79</v>
      </c>
      <c r="S565">
        <v>84</v>
      </c>
      <c r="T565" t="s">
        <v>67</v>
      </c>
      <c r="U565" t="s">
        <v>53</v>
      </c>
      <c r="V565" t="s">
        <v>54</v>
      </c>
      <c r="W565" t="s">
        <v>68</v>
      </c>
      <c r="X565" t="s">
        <v>69</v>
      </c>
      <c r="Y565" t="s">
        <v>80</v>
      </c>
      <c r="Z565" t="s">
        <v>81</v>
      </c>
      <c r="AA565" t="s">
        <v>82</v>
      </c>
      <c r="AB565" t="s">
        <v>73</v>
      </c>
      <c r="AC565">
        <v>999912</v>
      </c>
      <c r="AF565" s="1">
        <v>44250</v>
      </c>
      <c r="AG565" t="s">
        <v>83</v>
      </c>
      <c r="AH565" t="s">
        <v>0</v>
      </c>
      <c r="AI565">
        <v>2010002738</v>
      </c>
      <c r="AL565" s="1">
        <v>41855</v>
      </c>
      <c r="AM565" t="s">
        <v>60</v>
      </c>
      <c r="AN565">
        <v>2010002738</v>
      </c>
      <c r="AP565" t="s">
        <v>61</v>
      </c>
      <c r="AQ565" t="s">
        <v>81</v>
      </c>
      <c r="AR565" t="s">
        <v>81</v>
      </c>
      <c r="AS565" t="s">
        <v>76</v>
      </c>
      <c r="AT565" t="s">
        <v>84</v>
      </c>
    </row>
    <row r="566" spans="1:46" x14ac:dyDescent="0.25">
      <c r="A566" s="1">
        <v>45133</v>
      </c>
      <c r="B566" t="s">
        <v>12</v>
      </c>
      <c r="C566">
        <v>1565</v>
      </c>
      <c r="D566" s="3">
        <v>8953.6</v>
      </c>
      <c r="E566" t="s">
        <v>489</v>
      </c>
      <c r="F566" s="2">
        <v>1000</v>
      </c>
      <c r="G566" s="2">
        <v>230</v>
      </c>
      <c r="H566" s="2">
        <v>30863.1877439788</v>
      </c>
      <c r="I566" s="2">
        <v>2530</v>
      </c>
      <c r="J566" s="2">
        <v>1250</v>
      </c>
      <c r="K566">
        <v>41902.949999999997</v>
      </c>
      <c r="L566" t="s">
        <v>78</v>
      </c>
      <c r="M566" s="2">
        <v>1.3576999999999999</v>
      </c>
      <c r="N566" t="s">
        <v>85</v>
      </c>
      <c r="O566" t="s">
        <v>0</v>
      </c>
      <c r="P566" t="s">
        <v>64</v>
      </c>
      <c r="Q566" t="s">
        <v>65</v>
      </c>
      <c r="R566" t="s">
        <v>1</v>
      </c>
      <c r="S566">
        <v>60</v>
      </c>
      <c r="T566" t="s">
        <v>96</v>
      </c>
      <c r="U566" t="s">
        <v>124</v>
      </c>
      <c r="V566" t="s">
        <v>54</v>
      </c>
      <c r="W566" t="s">
        <v>68</v>
      </c>
      <c r="X566" t="s">
        <v>69</v>
      </c>
      <c r="Y566" t="s">
        <v>0</v>
      </c>
      <c r="Z566" t="s">
        <v>57</v>
      </c>
      <c r="AA566" t="s">
        <v>145</v>
      </c>
      <c r="AB566" t="s">
        <v>73</v>
      </c>
      <c r="AC566">
        <v>1206</v>
      </c>
      <c r="AF566" s="1">
        <v>43808</v>
      </c>
      <c r="AG566" t="s">
        <v>421</v>
      </c>
      <c r="AH566" t="s">
        <v>0</v>
      </c>
      <c r="AI566" t="s">
        <v>0</v>
      </c>
      <c r="AL566" t="s">
        <v>0</v>
      </c>
      <c r="AM566" t="s">
        <v>103</v>
      </c>
      <c r="AN566">
        <v>0</v>
      </c>
      <c r="AP566" t="s">
        <v>61</v>
      </c>
      <c r="AQ566" t="s">
        <v>57</v>
      </c>
      <c r="AR566" t="s">
        <v>57</v>
      </c>
      <c r="AS566" t="s">
        <v>57</v>
      </c>
      <c r="AT566" t="s">
        <v>146</v>
      </c>
    </row>
    <row r="567" spans="1:46" x14ac:dyDescent="0.25">
      <c r="A567" s="1">
        <v>44356</v>
      </c>
      <c r="B567" t="s">
        <v>63</v>
      </c>
      <c r="C567">
        <v>1566</v>
      </c>
      <c r="D567" s="3">
        <v>8966.7999999999993</v>
      </c>
      <c r="E567" t="s">
        <v>482</v>
      </c>
      <c r="F567" s="2">
        <v>23011.575905080601</v>
      </c>
      <c r="G567" s="2">
        <v>22241.575905080601</v>
      </c>
      <c r="H567" s="2">
        <v>0</v>
      </c>
      <c r="I567" s="2">
        <v>31470.82</v>
      </c>
      <c r="J567" s="2">
        <v>30190.82</v>
      </c>
      <c r="K567">
        <v>0</v>
      </c>
      <c r="L567" t="s">
        <v>48</v>
      </c>
      <c r="M567" s="2">
        <v>1.3148</v>
      </c>
      <c r="N567" t="s">
        <v>85</v>
      </c>
      <c r="O567" t="s">
        <v>0</v>
      </c>
      <c r="P567" t="s">
        <v>64</v>
      </c>
      <c r="Q567" t="s">
        <v>65</v>
      </c>
      <c r="R567" t="s">
        <v>1</v>
      </c>
      <c r="S567">
        <v>72</v>
      </c>
      <c r="T567" t="s">
        <v>96</v>
      </c>
      <c r="U567" t="s">
        <v>124</v>
      </c>
      <c r="V567" t="s">
        <v>54</v>
      </c>
      <c r="W567" t="s">
        <v>68</v>
      </c>
      <c r="X567" t="s">
        <v>69</v>
      </c>
      <c r="Y567" t="s">
        <v>70</v>
      </c>
      <c r="Z567" t="s">
        <v>71</v>
      </c>
      <c r="AA567" t="s">
        <v>238</v>
      </c>
      <c r="AB567" t="s">
        <v>73</v>
      </c>
      <c r="AC567">
        <v>1103</v>
      </c>
      <c r="AF567" s="1">
        <v>43312</v>
      </c>
      <c r="AG567" t="s">
        <v>422</v>
      </c>
      <c r="AH567" t="s">
        <v>0</v>
      </c>
      <c r="AI567" t="s">
        <v>0</v>
      </c>
      <c r="AL567" t="s">
        <v>0</v>
      </c>
      <c r="AM567" t="s">
        <v>103</v>
      </c>
      <c r="AN567">
        <v>8010245397</v>
      </c>
      <c r="AP567" t="s">
        <v>61</v>
      </c>
      <c r="AQ567" t="s">
        <v>71</v>
      </c>
      <c r="AR567" t="s">
        <v>71</v>
      </c>
      <c r="AS567" t="s">
        <v>76</v>
      </c>
      <c r="AT567" t="s">
        <v>240</v>
      </c>
    </row>
    <row r="568" spans="1:46" x14ac:dyDescent="0.25">
      <c r="A568" s="1">
        <v>44652</v>
      </c>
      <c r="B568" t="s">
        <v>63</v>
      </c>
      <c r="C568">
        <v>1567</v>
      </c>
      <c r="D568" s="3">
        <v>8980</v>
      </c>
      <c r="E568" t="s">
        <v>482</v>
      </c>
      <c r="F568" s="2">
        <v>42774.366204537699</v>
      </c>
      <c r="G568" s="2">
        <v>42004.366204537699</v>
      </c>
      <c r="H568" s="2">
        <v>0</v>
      </c>
      <c r="I568" s="2">
        <v>8002530</v>
      </c>
      <c r="J568" s="2">
        <v>8001250</v>
      </c>
      <c r="K568">
        <v>0</v>
      </c>
      <c r="L568" t="s">
        <v>48</v>
      </c>
      <c r="M568" s="2">
        <v>191.505</v>
      </c>
      <c r="N568" t="s">
        <v>85</v>
      </c>
      <c r="O568" t="s">
        <v>0</v>
      </c>
      <c r="P568" t="s">
        <v>94</v>
      </c>
      <c r="Q568" t="s">
        <v>94</v>
      </c>
      <c r="R568" t="s">
        <v>423</v>
      </c>
      <c r="S568">
        <v>12</v>
      </c>
      <c r="T568" t="s">
        <v>96</v>
      </c>
      <c r="U568" t="s">
        <v>53</v>
      </c>
      <c r="V568" t="s">
        <v>54</v>
      </c>
      <c r="W568" t="s">
        <v>55</v>
      </c>
      <c r="X568" t="s">
        <v>56</v>
      </c>
      <c r="Y568" t="s">
        <v>0</v>
      </c>
      <c r="Z568" t="s">
        <v>57</v>
      </c>
      <c r="AA568" t="s">
        <v>424</v>
      </c>
      <c r="AB568" t="s">
        <v>101</v>
      </c>
      <c r="AC568">
        <v>17052</v>
      </c>
      <c r="AF568" s="1">
        <v>41410</v>
      </c>
      <c r="AG568" t="s">
        <v>425</v>
      </c>
      <c r="AH568" t="s">
        <v>0</v>
      </c>
      <c r="AI568">
        <v>9</v>
      </c>
      <c r="AL568" t="s">
        <v>0</v>
      </c>
      <c r="AM568" t="s">
        <v>75</v>
      </c>
      <c r="AN568">
        <v>1700132439</v>
      </c>
      <c r="AP568" t="s">
        <v>61</v>
      </c>
      <c r="AQ568" t="s">
        <v>57</v>
      </c>
      <c r="AR568" t="s">
        <v>57</v>
      </c>
      <c r="AS568" t="s">
        <v>57</v>
      </c>
      <c r="AT568" t="s">
        <v>426</v>
      </c>
    </row>
    <row r="569" spans="1:46" x14ac:dyDescent="0.25">
      <c r="A569" s="1">
        <v>44504</v>
      </c>
      <c r="B569" t="s">
        <v>63</v>
      </c>
      <c r="C569">
        <v>1568</v>
      </c>
      <c r="D569" s="3">
        <v>8993.2000000000007</v>
      </c>
      <c r="E569" t="s">
        <v>482</v>
      </c>
      <c r="F569" s="2">
        <v>100466.8034288226</v>
      </c>
      <c r="G569" s="2">
        <v>3278.8167631328201</v>
      </c>
      <c r="H569" s="2">
        <v>0</v>
      </c>
      <c r="I569" s="2">
        <v>138292.24</v>
      </c>
      <c r="J569" s="2">
        <v>5411.3299999999899</v>
      </c>
      <c r="K569">
        <v>0</v>
      </c>
      <c r="L569" t="s">
        <v>78</v>
      </c>
      <c r="M569" s="2">
        <v>1.3649</v>
      </c>
      <c r="N569" t="s">
        <v>49</v>
      </c>
      <c r="O569" t="s">
        <v>0</v>
      </c>
      <c r="P569" t="s">
        <v>64</v>
      </c>
      <c r="Q569" t="s">
        <v>65</v>
      </c>
      <c r="R569" t="s">
        <v>137</v>
      </c>
      <c r="S569">
        <v>84</v>
      </c>
      <c r="T569" t="s">
        <v>96</v>
      </c>
      <c r="U569" t="s">
        <v>53</v>
      </c>
      <c r="V569" t="s">
        <v>87</v>
      </c>
      <c r="W569" t="s">
        <v>68</v>
      </c>
      <c r="X569" t="s">
        <v>69</v>
      </c>
      <c r="Y569" t="s">
        <v>151</v>
      </c>
      <c r="Z569" t="s">
        <v>152</v>
      </c>
      <c r="AA569" t="s">
        <v>139</v>
      </c>
      <c r="AB569" t="s">
        <v>73</v>
      </c>
      <c r="AC569">
        <v>416</v>
      </c>
      <c r="AF569" s="1">
        <v>41919</v>
      </c>
      <c r="AG569" t="s">
        <v>181</v>
      </c>
      <c r="AH569" t="s">
        <v>0</v>
      </c>
      <c r="AI569">
        <v>9</v>
      </c>
      <c r="AL569" t="s">
        <v>0</v>
      </c>
      <c r="AM569" t="s">
        <v>75</v>
      </c>
      <c r="AN569">
        <v>400140292</v>
      </c>
      <c r="AP569" t="s">
        <v>61</v>
      </c>
      <c r="AQ569" t="s">
        <v>152</v>
      </c>
      <c r="AR569" t="s">
        <v>152</v>
      </c>
      <c r="AS569" t="s">
        <v>87</v>
      </c>
      <c r="AT569" t="s">
        <v>427</v>
      </c>
    </row>
    <row r="570" spans="1:46" x14ac:dyDescent="0.25">
      <c r="A570" s="1">
        <v>44908</v>
      </c>
      <c r="B570" t="s">
        <v>63</v>
      </c>
      <c r="C570">
        <v>1569</v>
      </c>
      <c r="D570" s="3">
        <v>9006.4</v>
      </c>
      <c r="E570" t="s">
        <v>482</v>
      </c>
      <c r="F570" s="2">
        <v>3578.7995172487299</v>
      </c>
      <c r="G570" s="2">
        <v>926.35794424979304</v>
      </c>
      <c r="H570" s="2">
        <v>0</v>
      </c>
      <c r="I570" s="2">
        <v>752530</v>
      </c>
      <c r="J570" s="2">
        <v>203773.87</v>
      </c>
      <c r="K570">
        <v>0</v>
      </c>
      <c r="L570" t="s">
        <v>78</v>
      </c>
      <c r="M570" s="2">
        <v>290.83300000000003</v>
      </c>
      <c r="N570" t="s">
        <v>85</v>
      </c>
      <c r="O570" t="s">
        <v>107</v>
      </c>
      <c r="P570" t="s">
        <v>64</v>
      </c>
      <c r="Q570" t="s">
        <v>65</v>
      </c>
      <c r="R570" t="s">
        <v>95</v>
      </c>
      <c r="S570">
        <v>96</v>
      </c>
      <c r="T570" t="s">
        <v>67</v>
      </c>
      <c r="U570" t="s">
        <v>53</v>
      </c>
      <c r="V570" t="s">
        <v>54</v>
      </c>
      <c r="W570" t="s">
        <v>68</v>
      </c>
      <c r="X570" t="s">
        <v>56</v>
      </c>
      <c r="Y570" t="s">
        <v>138</v>
      </c>
      <c r="Z570" t="s">
        <v>81</v>
      </c>
      <c r="AA570" t="s">
        <v>253</v>
      </c>
      <c r="AB570" t="s">
        <v>73</v>
      </c>
      <c r="AC570">
        <v>999912</v>
      </c>
      <c r="AF570" s="1">
        <v>44382</v>
      </c>
      <c r="AG570" t="s">
        <v>59</v>
      </c>
      <c r="AH570" t="s">
        <v>0</v>
      </c>
      <c r="AI570">
        <v>60100379226</v>
      </c>
      <c r="AL570" s="1">
        <v>43385</v>
      </c>
      <c r="AM570" t="s">
        <v>60</v>
      </c>
      <c r="AN570">
        <v>0</v>
      </c>
      <c r="AP570" t="s">
        <v>61</v>
      </c>
      <c r="AQ570" t="s">
        <v>81</v>
      </c>
      <c r="AR570" t="s">
        <v>81</v>
      </c>
      <c r="AS570" t="s">
        <v>76</v>
      </c>
      <c r="AT570" t="s">
        <v>255</v>
      </c>
    </row>
    <row r="571" spans="1:46" x14ac:dyDescent="0.25">
      <c r="A571" s="1">
        <v>44819</v>
      </c>
      <c r="B571" t="s">
        <v>63</v>
      </c>
      <c r="C571">
        <v>1570</v>
      </c>
      <c r="D571" s="3">
        <v>9019.6</v>
      </c>
      <c r="E571" t="s">
        <v>482</v>
      </c>
      <c r="F571" s="2">
        <v>401345.93</v>
      </c>
      <c r="G571" s="2">
        <v>17880.87</v>
      </c>
      <c r="H571" s="2">
        <v>0</v>
      </c>
      <c r="I571" s="2">
        <v>402875.93</v>
      </c>
      <c r="J571" s="2">
        <v>18900.87</v>
      </c>
      <c r="K571">
        <v>0</v>
      </c>
      <c r="L571" t="s">
        <v>78</v>
      </c>
      <c r="M571" s="2">
        <v>1</v>
      </c>
      <c r="N571" t="s">
        <v>85</v>
      </c>
      <c r="O571" t="s">
        <v>107</v>
      </c>
      <c r="P571" t="s">
        <v>64</v>
      </c>
      <c r="Q571" t="s">
        <v>65</v>
      </c>
      <c r="R571" t="s">
        <v>79</v>
      </c>
      <c r="S571">
        <v>84</v>
      </c>
      <c r="T571" t="s">
        <v>67</v>
      </c>
      <c r="U571" t="s">
        <v>53</v>
      </c>
      <c r="V571" t="s">
        <v>54</v>
      </c>
      <c r="W571" t="s">
        <v>68</v>
      </c>
      <c r="X571" t="s">
        <v>69</v>
      </c>
      <c r="Y571" t="s">
        <v>80</v>
      </c>
      <c r="Z571" t="s">
        <v>81</v>
      </c>
      <c r="AA571" t="s">
        <v>82</v>
      </c>
      <c r="AB571" t="s">
        <v>73</v>
      </c>
      <c r="AC571">
        <v>999912</v>
      </c>
      <c r="AF571" s="1">
        <v>44250</v>
      </c>
      <c r="AG571" t="s">
        <v>83</v>
      </c>
      <c r="AH571" t="s">
        <v>0</v>
      </c>
      <c r="AI571">
        <v>2010324867</v>
      </c>
      <c r="AL571" s="1">
        <v>44464</v>
      </c>
      <c r="AM571" t="s">
        <v>60</v>
      </c>
      <c r="AN571">
        <v>2010324867</v>
      </c>
      <c r="AP571" t="s">
        <v>61</v>
      </c>
      <c r="AQ571" t="s">
        <v>81</v>
      </c>
      <c r="AR571" t="s">
        <v>81</v>
      </c>
      <c r="AS571" t="s">
        <v>76</v>
      </c>
      <c r="AT571" t="s">
        <v>84</v>
      </c>
    </row>
    <row r="572" spans="1:46" x14ac:dyDescent="0.25">
      <c r="A572" s="1">
        <v>45040</v>
      </c>
      <c r="B572" t="s">
        <v>63</v>
      </c>
      <c r="C572">
        <v>1571</v>
      </c>
      <c r="D572" s="3">
        <v>9032.7999999999993</v>
      </c>
      <c r="E572" t="s">
        <v>482</v>
      </c>
      <c r="F572" s="2">
        <v>20119.7480442091</v>
      </c>
      <c r="G572" s="2">
        <v>1313.22401440354</v>
      </c>
      <c r="H572" s="2">
        <v>0</v>
      </c>
      <c r="I572" s="2">
        <v>5402530</v>
      </c>
      <c r="J572" s="2">
        <v>307185.5</v>
      </c>
      <c r="K572">
        <v>0</v>
      </c>
      <c r="L572" t="s">
        <v>78</v>
      </c>
      <c r="M572" s="2">
        <v>282.43049999999999</v>
      </c>
      <c r="N572" t="s">
        <v>49</v>
      </c>
      <c r="O572" t="s">
        <v>167</v>
      </c>
      <c r="P572" t="s">
        <v>64</v>
      </c>
      <c r="Q572" t="s">
        <v>65</v>
      </c>
      <c r="R572" t="s">
        <v>95</v>
      </c>
      <c r="S572">
        <v>96</v>
      </c>
      <c r="T572" t="s">
        <v>67</v>
      </c>
      <c r="U572" t="s">
        <v>53</v>
      </c>
      <c r="V572" t="s">
        <v>87</v>
      </c>
      <c r="W572" t="s">
        <v>68</v>
      </c>
      <c r="X572" t="s">
        <v>56</v>
      </c>
      <c r="Y572" t="s">
        <v>88</v>
      </c>
      <c r="Z572" t="s">
        <v>89</v>
      </c>
      <c r="AA572" t="s">
        <v>162</v>
      </c>
      <c r="AB572" t="s">
        <v>163</v>
      </c>
      <c r="AC572">
        <v>60127</v>
      </c>
      <c r="AF572" s="1">
        <v>39902</v>
      </c>
      <c r="AG572" t="s">
        <v>428</v>
      </c>
      <c r="AH572" t="s">
        <v>0</v>
      </c>
      <c r="AI572">
        <v>60100938217</v>
      </c>
      <c r="AL572" s="1">
        <v>44972</v>
      </c>
      <c r="AM572" t="s">
        <v>75</v>
      </c>
      <c r="AN572">
        <v>0</v>
      </c>
      <c r="AP572" t="s">
        <v>61</v>
      </c>
      <c r="AQ572" t="s">
        <v>89</v>
      </c>
      <c r="AR572" t="s">
        <v>170</v>
      </c>
      <c r="AS572" t="s">
        <v>149</v>
      </c>
      <c r="AT572" t="s">
        <v>235</v>
      </c>
    </row>
    <row r="573" spans="1:46" x14ac:dyDescent="0.25">
      <c r="A573" s="1">
        <v>44341</v>
      </c>
      <c r="B573" t="s">
        <v>63</v>
      </c>
      <c r="C573">
        <v>1572</v>
      </c>
      <c r="D573" s="3">
        <v>9046</v>
      </c>
      <c r="E573" t="s">
        <v>482</v>
      </c>
      <c r="F573" s="2">
        <v>7115.0324970298398</v>
      </c>
      <c r="G573" s="2">
        <v>6345.0324970298398</v>
      </c>
      <c r="H573" s="2">
        <v>0</v>
      </c>
      <c r="I573" s="2">
        <v>37530</v>
      </c>
      <c r="J573" s="2">
        <v>36250</v>
      </c>
      <c r="K573">
        <v>0</v>
      </c>
      <c r="L573" t="s">
        <v>48</v>
      </c>
      <c r="M573" s="2">
        <v>5.7236000000000002</v>
      </c>
      <c r="N573" t="s">
        <v>49</v>
      </c>
      <c r="O573" t="s">
        <v>0</v>
      </c>
      <c r="P573" t="s">
        <v>64</v>
      </c>
      <c r="Q573" t="s">
        <v>65</v>
      </c>
      <c r="R573" t="s">
        <v>66</v>
      </c>
      <c r="S573">
        <v>72</v>
      </c>
      <c r="T573" t="s">
        <v>67</v>
      </c>
      <c r="U573" t="s">
        <v>124</v>
      </c>
      <c r="V573" t="s">
        <v>54</v>
      </c>
      <c r="W573" t="s">
        <v>68</v>
      </c>
      <c r="X573" t="s">
        <v>69</v>
      </c>
      <c r="Y573" t="s">
        <v>70</v>
      </c>
      <c r="Z573" t="s">
        <v>71</v>
      </c>
      <c r="AA573" t="s">
        <v>142</v>
      </c>
      <c r="AB573" t="s">
        <v>73</v>
      </c>
      <c r="AC573">
        <v>803</v>
      </c>
      <c r="AF573" s="1">
        <v>41698</v>
      </c>
      <c r="AG573" t="s">
        <v>265</v>
      </c>
      <c r="AH573" t="s">
        <v>0</v>
      </c>
      <c r="AI573">
        <v>7011116495</v>
      </c>
      <c r="AL573" s="1">
        <v>43910</v>
      </c>
      <c r="AM573" t="s">
        <v>75</v>
      </c>
      <c r="AN573">
        <v>7011116495</v>
      </c>
      <c r="AP573" t="s">
        <v>61</v>
      </c>
      <c r="AQ573" t="s">
        <v>71</v>
      </c>
      <c r="AR573" t="s">
        <v>71</v>
      </c>
      <c r="AS573" t="s">
        <v>76</v>
      </c>
      <c r="AT573" t="s">
        <v>192</v>
      </c>
    </row>
    <row r="574" spans="1:46" x14ac:dyDescent="0.25">
      <c r="A574" s="1">
        <v>44509</v>
      </c>
      <c r="B574" t="s">
        <v>63</v>
      </c>
      <c r="C574">
        <v>1573</v>
      </c>
      <c r="D574" s="3">
        <v>9059.2000000000007</v>
      </c>
      <c r="E574" t="s">
        <v>482</v>
      </c>
      <c r="F574" s="2">
        <v>15843.7203641</v>
      </c>
      <c r="G574" s="2">
        <v>1148.999665191639</v>
      </c>
      <c r="H574" s="2">
        <v>0</v>
      </c>
      <c r="I574" s="2">
        <v>4502530</v>
      </c>
      <c r="J574" s="2">
        <v>279852.56</v>
      </c>
      <c r="K574">
        <v>0</v>
      </c>
      <c r="L574" t="s">
        <v>78</v>
      </c>
      <c r="M574" s="2">
        <v>303.1585</v>
      </c>
      <c r="N574" t="s">
        <v>49</v>
      </c>
      <c r="O574" t="s">
        <v>0</v>
      </c>
      <c r="P574" t="s">
        <v>64</v>
      </c>
      <c r="Q574" t="s">
        <v>65</v>
      </c>
      <c r="R574" t="s">
        <v>95</v>
      </c>
      <c r="S574">
        <v>84</v>
      </c>
      <c r="T574" t="s">
        <v>67</v>
      </c>
      <c r="U574" t="s">
        <v>53</v>
      </c>
      <c r="V574" t="s">
        <v>87</v>
      </c>
      <c r="W574" t="s">
        <v>68</v>
      </c>
      <c r="X574" t="s">
        <v>56</v>
      </c>
      <c r="Y574" t="s">
        <v>88</v>
      </c>
      <c r="Z574" t="s">
        <v>89</v>
      </c>
      <c r="AA574" t="s">
        <v>168</v>
      </c>
      <c r="AB574" t="s">
        <v>73</v>
      </c>
      <c r="AC574">
        <v>60114</v>
      </c>
      <c r="AF574" s="1">
        <v>42707</v>
      </c>
      <c r="AG574" t="s">
        <v>273</v>
      </c>
      <c r="AH574" t="s">
        <v>0</v>
      </c>
      <c r="AI574">
        <v>60100528116</v>
      </c>
      <c r="AL574" s="1">
        <v>43629</v>
      </c>
      <c r="AM574" t="s">
        <v>75</v>
      </c>
      <c r="AN574">
        <v>60100528116</v>
      </c>
      <c r="AP574" t="s">
        <v>61</v>
      </c>
      <c r="AQ574" t="s">
        <v>89</v>
      </c>
      <c r="AR574" t="s">
        <v>89</v>
      </c>
      <c r="AS574" t="s">
        <v>87</v>
      </c>
      <c r="AT574" t="s">
        <v>171</v>
      </c>
    </row>
    <row r="575" spans="1:46" x14ac:dyDescent="0.25">
      <c r="A575" s="1">
        <v>44479</v>
      </c>
      <c r="B575" t="s">
        <v>63</v>
      </c>
      <c r="C575">
        <v>1574</v>
      </c>
      <c r="D575" s="3">
        <v>9072.4</v>
      </c>
      <c r="E575" t="s">
        <v>489</v>
      </c>
      <c r="F575" s="2">
        <v>1000</v>
      </c>
      <c r="G575" s="2">
        <v>230</v>
      </c>
      <c r="H575" s="2">
        <v>0</v>
      </c>
      <c r="I575" s="2">
        <v>2530</v>
      </c>
      <c r="J575" s="2">
        <v>1250</v>
      </c>
      <c r="K575">
        <v>0</v>
      </c>
      <c r="L575" t="s">
        <v>48</v>
      </c>
      <c r="M575" s="2">
        <v>1.3436999999999999</v>
      </c>
      <c r="N575" t="s">
        <v>0</v>
      </c>
      <c r="O575" t="s">
        <v>0</v>
      </c>
      <c r="P575" t="s">
        <v>50</v>
      </c>
      <c r="Q575" t="s">
        <v>50</v>
      </c>
      <c r="R575" t="s">
        <v>137</v>
      </c>
      <c r="S575" t="s">
        <v>0</v>
      </c>
      <c r="T575" t="s">
        <v>52</v>
      </c>
      <c r="U575" t="s">
        <v>429</v>
      </c>
      <c r="V575" t="s">
        <v>54</v>
      </c>
      <c r="W575" t="s">
        <v>55</v>
      </c>
      <c r="X575" t="s">
        <v>69</v>
      </c>
      <c r="Y575" t="s">
        <v>0</v>
      </c>
      <c r="Z575" t="s">
        <v>57</v>
      </c>
      <c r="AA575" t="s">
        <v>0</v>
      </c>
      <c r="AB575" t="s">
        <v>430</v>
      </c>
      <c r="AC575" t="s">
        <v>0</v>
      </c>
      <c r="AF575" t="s">
        <v>0</v>
      </c>
      <c r="AG575" t="s">
        <v>0</v>
      </c>
      <c r="AH575" t="s">
        <v>0</v>
      </c>
      <c r="AI575" t="s">
        <v>0</v>
      </c>
      <c r="AL575" t="s">
        <v>0</v>
      </c>
      <c r="AM575" t="s">
        <v>0</v>
      </c>
      <c r="AN575">
        <v>0</v>
      </c>
      <c r="AP575" t="s">
        <v>61</v>
      </c>
      <c r="AQ575" t="s">
        <v>57</v>
      </c>
      <c r="AR575" t="s">
        <v>57</v>
      </c>
      <c r="AS575" t="s">
        <v>57</v>
      </c>
      <c r="AT575" t="s">
        <v>431</v>
      </c>
    </row>
    <row r="576" spans="1:46" x14ac:dyDescent="0.25">
      <c r="A576" s="1">
        <v>44655</v>
      </c>
      <c r="B576" t="s">
        <v>12</v>
      </c>
      <c r="C576">
        <v>1575</v>
      </c>
      <c r="D576" s="3">
        <v>9085.6</v>
      </c>
      <c r="E576" t="s">
        <v>491</v>
      </c>
      <c r="F576" s="2">
        <v>1000</v>
      </c>
      <c r="G576" s="2">
        <v>230</v>
      </c>
      <c r="H576" s="2">
        <v>32668.4906399311</v>
      </c>
      <c r="I576" s="2">
        <v>2530</v>
      </c>
      <c r="J576" s="2">
        <v>1250</v>
      </c>
      <c r="K576">
        <v>6256179.2999999998</v>
      </c>
      <c r="L576" t="s">
        <v>78</v>
      </c>
      <c r="M576" s="2">
        <v>191.505</v>
      </c>
      <c r="N576" t="s">
        <v>49</v>
      </c>
      <c r="O576" t="s">
        <v>0</v>
      </c>
      <c r="P576" t="s">
        <v>64</v>
      </c>
      <c r="Q576" t="s">
        <v>65</v>
      </c>
      <c r="R576" t="s">
        <v>112</v>
      </c>
      <c r="S576">
        <v>72</v>
      </c>
      <c r="T576" t="s">
        <v>67</v>
      </c>
      <c r="U576" t="s">
        <v>0</v>
      </c>
      <c r="V576" t="s">
        <v>87</v>
      </c>
      <c r="W576" t="s">
        <v>68</v>
      </c>
      <c r="X576" t="s">
        <v>56</v>
      </c>
      <c r="Y576" t="s">
        <v>88</v>
      </c>
      <c r="Z576" t="s">
        <v>89</v>
      </c>
      <c r="AA576" t="s">
        <v>213</v>
      </c>
      <c r="AB576" t="s">
        <v>73</v>
      </c>
      <c r="AC576">
        <v>737</v>
      </c>
      <c r="AF576" s="1">
        <v>44014</v>
      </c>
      <c r="AG576" t="s">
        <v>114</v>
      </c>
      <c r="AH576" t="s">
        <v>0</v>
      </c>
      <c r="AI576">
        <v>5010296590</v>
      </c>
      <c r="AL576" s="1">
        <v>44286</v>
      </c>
      <c r="AM576" t="s">
        <v>75</v>
      </c>
      <c r="AN576">
        <v>5010296590</v>
      </c>
      <c r="AP576" t="s">
        <v>61</v>
      </c>
      <c r="AQ576" t="s">
        <v>89</v>
      </c>
      <c r="AR576" t="s">
        <v>89</v>
      </c>
      <c r="AS576" t="s">
        <v>87</v>
      </c>
      <c r="AT576" t="s">
        <v>215</v>
      </c>
    </row>
    <row r="577" spans="1:46" x14ac:dyDescent="0.25">
      <c r="A577" s="1">
        <v>45066</v>
      </c>
      <c r="B577" t="s">
        <v>0</v>
      </c>
      <c r="C577">
        <v>1576</v>
      </c>
      <c r="D577" s="3">
        <v>9098.7999999999993</v>
      </c>
      <c r="E577" t="s">
        <v>482</v>
      </c>
      <c r="F577" s="2">
        <v>1993.1966032676169</v>
      </c>
      <c r="G577" s="2">
        <v>1223.1966032676169</v>
      </c>
      <c r="H577" s="2">
        <v>0</v>
      </c>
      <c r="I577" s="2">
        <v>12530</v>
      </c>
      <c r="J577" s="2">
        <v>11250</v>
      </c>
      <c r="K577">
        <v>0</v>
      </c>
      <c r="L577" t="s">
        <v>48</v>
      </c>
      <c r="M577" s="2">
        <v>10.0685</v>
      </c>
      <c r="N577" t="s">
        <v>49</v>
      </c>
      <c r="O577" t="s">
        <v>0</v>
      </c>
      <c r="P577" t="s">
        <v>50</v>
      </c>
      <c r="Q577" t="s">
        <v>50</v>
      </c>
      <c r="R577" t="s">
        <v>51</v>
      </c>
      <c r="S577">
        <v>1</v>
      </c>
      <c r="T577" t="s">
        <v>52</v>
      </c>
      <c r="U577" t="s">
        <v>53</v>
      </c>
      <c r="V577" t="s">
        <v>54</v>
      </c>
      <c r="W577" t="s">
        <v>55</v>
      </c>
      <c r="X577" t="s">
        <v>56</v>
      </c>
      <c r="Y577" t="s">
        <v>0</v>
      </c>
      <c r="Z577" t="s">
        <v>57</v>
      </c>
      <c r="AA577" t="s">
        <v>134</v>
      </c>
      <c r="AB577" t="s">
        <v>58</v>
      </c>
      <c r="AC577">
        <v>999912</v>
      </c>
      <c r="AF577" s="1">
        <v>44398</v>
      </c>
      <c r="AG577" t="s">
        <v>59</v>
      </c>
      <c r="AH577" t="s">
        <v>0</v>
      </c>
      <c r="AI577">
        <v>9</v>
      </c>
      <c r="AL577" t="s">
        <v>0</v>
      </c>
      <c r="AM577" t="s">
        <v>60</v>
      </c>
      <c r="AN577">
        <v>0</v>
      </c>
      <c r="AP577" t="s">
        <v>61</v>
      </c>
      <c r="AQ577" t="s">
        <v>57</v>
      </c>
      <c r="AR577" t="s">
        <v>57</v>
      </c>
      <c r="AS577" t="s">
        <v>57</v>
      </c>
      <c r="AT577" t="s">
        <v>62</v>
      </c>
    </row>
    <row r="578" spans="1:46" x14ac:dyDescent="0.25">
      <c r="A578" s="1">
        <v>45064</v>
      </c>
      <c r="B578" t="s">
        <v>0</v>
      </c>
      <c r="C578">
        <v>1577</v>
      </c>
      <c r="D578" s="3">
        <v>9112</v>
      </c>
      <c r="E578" t="s">
        <v>482</v>
      </c>
      <c r="F578" s="2">
        <v>2489.7949049014301</v>
      </c>
      <c r="G578" s="2">
        <v>1719.7949049014301</v>
      </c>
      <c r="H578" s="2">
        <v>0</v>
      </c>
      <c r="I578" s="2">
        <v>17530</v>
      </c>
      <c r="J578" s="2">
        <v>16250</v>
      </c>
      <c r="K578">
        <v>0</v>
      </c>
      <c r="L578" t="s">
        <v>48</v>
      </c>
      <c r="M578" s="2">
        <v>10.0685</v>
      </c>
      <c r="N578" t="s">
        <v>85</v>
      </c>
      <c r="O578" t="s">
        <v>0</v>
      </c>
      <c r="P578" t="s">
        <v>50</v>
      </c>
      <c r="Q578" t="s">
        <v>50</v>
      </c>
      <c r="R578" t="s">
        <v>51</v>
      </c>
      <c r="S578">
        <v>1</v>
      </c>
      <c r="T578" t="s">
        <v>52</v>
      </c>
      <c r="U578" t="s">
        <v>53</v>
      </c>
      <c r="V578" t="s">
        <v>54</v>
      </c>
      <c r="W578" t="s">
        <v>55</v>
      </c>
      <c r="X578" t="s">
        <v>56</v>
      </c>
      <c r="Y578" t="s">
        <v>0</v>
      </c>
      <c r="Z578" t="s">
        <v>57</v>
      </c>
      <c r="AA578" t="s">
        <v>134</v>
      </c>
      <c r="AB578" t="s">
        <v>58</v>
      </c>
      <c r="AC578">
        <v>999912</v>
      </c>
      <c r="AF578" s="1">
        <v>44398</v>
      </c>
      <c r="AG578" t="s">
        <v>59</v>
      </c>
      <c r="AH578" t="s">
        <v>0</v>
      </c>
      <c r="AI578">
        <v>9</v>
      </c>
      <c r="AL578" t="s">
        <v>0</v>
      </c>
      <c r="AM578" t="s">
        <v>60</v>
      </c>
      <c r="AN578">
        <v>0</v>
      </c>
      <c r="AP578" t="s">
        <v>61</v>
      </c>
      <c r="AQ578" t="s">
        <v>57</v>
      </c>
      <c r="AR578" t="s">
        <v>57</v>
      </c>
      <c r="AS578" t="s">
        <v>57</v>
      </c>
      <c r="AT578" t="s">
        <v>62</v>
      </c>
    </row>
    <row r="579" spans="1:46" x14ac:dyDescent="0.25">
      <c r="A579" s="1">
        <v>44893</v>
      </c>
      <c r="B579" t="s">
        <v>63</v>
      </c>
      <c r="C579">
        <v>1578</v>
      </c>
      <c r="D579" s="3">
        <v>9125.2000000000007</v>
      </c>
      <c r="E579" t="s">
        <v>482</v>
      </c>
      <c r="F579" s="2">
        <v>9595.2004400742608</v>
      </c>
      <c r="G579" s="2">
        <v>8825.2004400742608</v>
      </c>
      <c r="H579" s="2">
        <v>0</v>
      </c>
      <c r="I579" s="2">
        <v>2502530</v>
      </c>
      <c r="J579" s="2">
        <v>2501250</v>
      </c>
      <c r="K579">
        <v>0</v>
      </c>
      <c r="L579" t="s">
        <v>48</v>
      </c>
      <c r="M579" s="2">
        <v>290.86</v>
      </c>
      <c r="N579" t="s">
        <v>49</v>
      </c>
      <c r="O579" t="s">
        <v>107</v>
      </c>
      <c r="P579" t="s">
        <v>64</v>
      </c>
      <c r="Q579" t="s">
        <v>65</v>
      </c>
      <c r="R579" t="s">
        <v>95</v>
      </c>
      <c r="S579">
        <v>24</v>
      </c>
      <c r="T579" t="s">
        <v>67</v>
      </c>
      <c r="U579" t="s">
        <v>53</v>
      </c>
      <c r="V579" t="s">
        <v>54</v>
      </c>
      <c r="W579" t="s">
        <v>68</v>
      </c>
      <c r="X579" t="s">
        <v>56</v>
      </c>
      <c r="Y579" t="s">
        <v>138</v>
      </c>
      <c r="Z579" t="s">
        <v>81</v>
      </c>
      <c r="AA579" t="s">
        <v>72</v>
      </c>
      <c r="AB579" t="s">
        <v>73</v>
      </c>
      <c r="AC579">
        <v>999912</v>
      </c>
      <c r="AF579" s="1">
        <v>44382</v>
      </c>
      <c r="AG579" t="s">
        <v>59</v>
      </c>
      <c r="AH579" t="s">
        <v>0</v>
      </c>
      <c r="AI579">
        <v>60100908717</v>
      </c>
      <c r="AL579" s="1">
        <v>44782</v>
      </c>
      <c r="AM579" t="s">
        <v>60</v>
      </c>
      <c r="AN579">
        <v>0</v>
      </c>
      <c r="AP579" t="s">
        <v>61</v>
      </c>
      <c r="AQ579" t="s">
        <v>81</v>
      </c>
      <c r="AR579" t="s">
        <v>81</v>
      </c>
      <c r="AS579" t="s">
        <v>76</v>
      </c>
      <c r="AT579" t="s">
        <v>290</v>
      </c>
    </row>
    <row r="580" spans="1:46" x14ac:dyDescent="0.25">
      <c r="A580" s="1">
        <v>44231</v>
      </c>
      <c r="B580" t="s">
        <v>63</v>
      </c>
      <c r="C580">
        <v>1579</v>
      </c>
      <c r="D580" s="3">
        <v>9138.4</v>
      </c>
      <c r="E580" t="s">
        <v>482</v>
      </c>
      <c r="F580" s="2">
        <v>21488.039223997901</v>
      </c>
      <c r="G580" s="2">
        <v>6519.9343911755404</v>
      </c>
      <c r="H580" s="2">
        <v>0</v>
      </c>
      <c r="I580" s="2">
        <v>4352530</v>
      </c>
      <c r="J580" s="2">
        <v>1336722.58</v>
      </c>
      <c r="K580">
        <v>0</v>
      </c>
      <c r="L580" t="s">
        <v>78</v>
      </c>
      <c r="M580" s="2">
        <v>212.31899999999999</v>
      </c>
      <c r="N580" t="s">
        <v>85</v>
      </c>
      <c r="O580" t="s">
        <v>0</v>
      </c>
      <c r="P580" t="s">
        <v>64</v>
      </c>
      <c r="Q580" t="s">
        <v>65</v>
      </c>
      <c r="R580" t="s">
        <v>112</v>
      </c>
      <c r="S580">
        <v>84</v>
      </c>
      <c r="T580" t="s">
        <v>67</v>
      </c>
      <c r="U580" t="s">
        <v>86</v>
      </c>
      <c r="V580" t="s">
        <v>87</v>
      </c>
      <c r="W580" t="s">
        <v>68</v>
      </c>
      <c r="X580" t="s">
        <v>56</v>
      </c>
      <c r="Y580" t="s">
        <v>88</v>
      </c>
      <c r="Z580" t="s">
        <v>89</v>
      </c>
      <c r="AA580" t="s">
        <v>213</v>
      </c>
      <c r="AB580" t="s">
        <v>73</v>
      </c>
      <c r="AC580">
        <v>737</v>
      </c>
      <c r="AF580" s="1">
        <v>44014</v>
      </c>
      <c r="AG580" t="s">
        <v>256</v>
      </c>
      <c r="AH580" t="s">
        <v>0</v>
      </c>
      <c r="AI580">
        <v>5010284835</v>
      </c>
      <c r="AL580" s="1">
        <v>44138</v>
      </c>
      <c r="AM580" t="s">
        <v>75</v>
      </c>
      <c r="AN580">
        <v>5010284835</v>
      </c>
      <c r="AP580" t="s">
        <v>61</v>
      </c>
      <c r="AQ580" t="s">
        <v>89</v>
      </c>
      <c r="AR580" t="s">
        <v>89</v>
      </c>
      <c r="AS580" t="s">
        <v>87</v>
      </c>
      <c r="AT580" t="s">
        <v>215</v>
      </c>
    </row>
    <row r="581" spans="1:46" x14ac:dyDescent="0.25">
      <c r="A581" s="1">
        <v>45051</v>
      </c>
      <c r="B581" t="s">
        <v>63</v>
      </c>
      <c r="C581">
        <v>1580</v>
      </c>
      <c r="D581" s="3">
        <v>9151.6</v>
      </c>
      <c r="E581" t="s">
        <v>482</v>
      </c>
      <c r="F581" s="2">
        <v>4662.7353307449994</v>
      </c>
      <c r="G581" s="2">
        <v>3892.7353307449998</v>
      </c>
      <c r="H581" s="2">
        <v>0</v>
      </c>
      <c r="I581" s="2">
        <v>1002530</v>
      </c>
      <c r="J581" s="2">
        <v>1001250</v>
      </c>
      <c r="K581">
        <v>0</v>
      </c>
      <c r="L581" t="s">
        <v>48</v>
      </c>
      <c r="M581" s="2">
        <v>273.02</v>
      </c>
      <c r="N581" t="s">
        <v>49</v>
      </c>
      <c r="O581" t="s">
        <v>107</v>
      </c>
      <c r="P581" t="s">
        <v>64</v>
      </c>
      <c r="Q581" t="s">
        <v>65</v>
      </c>
      <c r="R581" t="s">
        <v>95</v>
      </c>
      <c r="S581">
        <v>12</v>
      </c>
      <c r="T581" t="s">
        <v>67</v>
      </c>
      <c r="U581" t="s">
        <v>53</v>
      </c>
      <c r="V581" t="s">
        <v>87</v>
      </c>
      <c r="W581" t="s">
        <v>68</v>
      </c>
      <c r="X581" t="s">
        <v>56</v>
      </c>
      <c r="Y581" t="s">
        <v>88</v>
      </c>
      <c r="Z581" t="s">
        <v>89</v>
      </c>
      <c r="AA581" t="s">
        <v>162</v>
      </c>
      <c r="AB581" t="s">
        <v>163</v>
      </c>
      <c r="AC581">
        <v>60127</v>
      </c>
      <c r="AF581" s="1">
        <v>39902</v>
      </c>
      <c r="AG581" t="s">
        <v>428</v>
      </c>
      <c r="AH581" t="s">
        <v>0</v>
      </c>
      <c r="AI581">
        <v>6000537119</v>
      </c>
      <c r="AL581" s="1">
        <v>40428</v>
      </c>
      <c r="AM581" t="s">
        <v>75</v>
      </c>
      <c r="AN581">
        <v>0</v>
      </c>
      <c r="AP581" t="s">
        <v>61</v>
      </c>
      <c r="AQ581" t="s">
        <v>89</v>
      </c>
      <c r="AR581" t="s">
        <v>89</v>
      </c>
      <c r="AS581" t="s">
        <v>87</v>
      </c>
      <c r="AT581" t="s">
        <v>235</v>
      </c>
    </row>
    <row r="582" spans="1:46" x14ac:dyDescent="0.25">
      <c r="A582" s="1">
        <v>44347</v>
      </c>
      <c r="B582" t="s">
        <v>63</v>
      </c>
      <c r="C582">
        <v>1581</v>
      </c>
      <c r="D582" s="3">
        <v>9164.7999999999993</v>
      </c>
      <c r="E582" t="s">
        <v>482</v>
      </c>
      <c r="F582" s="2">
        <v>13890.750886239101</v>
      </c>
      <c r="G582" s="2">
        <v>9049.2984853367707</v>
      </c>
      <c r="H582" s="2">
        <v>0</v>
      </c>
      <c r="I582" s="2">
        <v>502530</v>
      </c>
      <c r="J582" s="2">
        <v>343328.54</v>
      </c>
      <c r="K582">
        <v>0</v>
      </c>
      <c r="L582" t="s">
        <v>78</v>
      </c>
      <c r="M582" s="2">
        <v>38.787500000000001</v>
      </c>
      <c r="N582" t="s">
        <v>49</v>
      </c>
      <c r="O582" t="s">
        <v>0</v>
      </c>
      <c r="P582" t="s">
        <v>64</v>
      </c>
      <c r="Q582" t="s">
        <v>65</v>
      </c>
      <c r="R582" t="s">
        <v>120</v>
      </c>
      <c r="S582">
        <v>24</v>
      </c>
      <c r="T582" t="s">
        <v>96</v>
      </c>
      <c r="U582" t="s">
        <v>97</v>
      </c>
      <c r="V582" t="s">
        <v>87</v>
      </c>
      <c r="W582" t="s">
        <v>68</v>
      </c>
      <c r="X582" t="s">
        <v>56</v>
      </c>
      <c r="Y582" t="s">
        <v>98</v>
      </c>
      <c r="Z582" t="s">
        <v>99</v>
      </c>
      <c r="AA582" t="s">
        <v>494</v>
      </c>
      <c r="AB582" t="s">
        <v>73</v>
      </c>
      <c r="AC582">
        <v>16740</v>
      </c>
      <c r="AF582" s="1">
        <v>43563</v>
      </c>
      <c r="AG582" t="s">
        <v>121</v>
      </c>
      <c r="AH582" t="s">
        <v>0</v>
      </c>
      <c r="AI582">
        <v>9</v>
      </c>
      <c r="AL582" t="s">
        <v>0</v>
      </c>
      <c r="AM582" t="s">
        <v>75</v>
      </c>
      <c r="AN582">
        <v>1602230711</v>
      </c>
      <c r="AP582" t="s">
        <v>61</v>
      </c>
      <c r="AQ582" t="s">
        <v>99</v>
      </c>
      <c r="AR582" t="s">
        <v>99</v>
      </c>
      <c r="AS582" t="s">
        <v>87</v>
      </c>
      <c r="AT582" t="s">
        <v>122</v>
      </c>
    </row>
    <row r="583" spans="1:46" x14ac:dyDescent="0.25">
      <c r="A583" s="1">
        <v>45097</v>
      </c>
      <c r="B583" t="s">
        <v>63</v>
      </c>
      <c r="C583">
        <v>1582</v>
      </c>
      <c r="D583" s="3">
        <v>9178</v>
      </c>
      <c r="E583" t="s">
        <v>482</v>
      </c>
      <c r="F583" s="2">
        <v>32455.5333142694</v>
      </c>
      <c r="G583" s="2">
        <v>8728.8704603946207</v>
      </c>
      <c r="H583" s="2">
        <v>0</v>
      </c>
      <c r="I583" s="2">
        <v>46530</v>
      </c>
      <c r="J583" s="2">
        <v>13138.22</v>
      </c>
      <c r="K583">
        <v>0</v>
      </c>
      <c r="L583" t="s">
        <v>78</v>
      </c>
      <c r="M583" s="2">
        <v>1.3988</v>
      </c>
      <c r="N583" t="s">
        <v>49</v>
      </c>
      <c r="O583" t="s">
        <v>116</v>
      </c>
      <c r="P583" t="s">
        <v>64</v>
      </c>
      <c r="Q583" t="s">
        <v>65</v>
      </c>
      <c r="R583" t="s">
        <v>1</v>
      </c>
      <c r="S583">
        <v>72</v>
      </c>
      <c r="T583" t="s">
        <v>96</v>
      </c>
      <c r="U583" t="s">
        <v>53</v>
      </c>
      <c r="V583" t="s">
        <v>54</v>
      </c>
      <c r="W583" t="s">
        <v>68</v>
      </c>
      <c r="X583" t="s">
        <v>69</v>
      </c>
      <c r="Y583" t="s">
        <v>70</v>
      </c>
      <c r="Z583" t="s">
        <v>71</v>
      </c>
      <c r="AA583" t="s">
        <v>130</v>
      </c>
      <c r="AB583" t="s">
        <v>73</v>
      </c>
      <c r="AC583">
        <v>1306</v>
      </c>
      <c r="AF583" s="1">
        <v>44445</v>
      </c>
      <c r="AG583" t="s">
        <v>230</v>
      </c>
      <c r="AH583" t="s">
        <v>0</v>
      </c>
      <c r="AI583" t="s">
        <v>0</v>
      </c>
      <c r="AL583" t="s">
        <v>0</v>
      </c>
      <c r="AM583" t="s">
        <v>103</v>
      </c>
      <c r="AN583">
        <v>0</v>
      </c>
      <c r="AP583" t="s">
        <v>61</v>
      </c>
      <c r="AQ583" t="s">
        <v>71</v>
      </c>
      <c r="AR583" t="s">
        <v>71</v>
      </c>
      <c r="AS583" t="s">
        <v>76</v>
      </c>
      <c r="AT583" t="s">
        <v>132</v>
      </c>
    </row>
    <row r="584" spans="1:46" x14ac:dyDescent="0.25">
      <c r="A584" s="1">
        <v>45091</v>
      </c>
      <c r="B584" t="s">
        <v>0</v>
      </c>
      <c r="C584">
        <v>1583</v>
      </c>
      <c r="D584" s="3">
        <v>9191.2000000000007</v>
      </c>
      <c r="E584" t="s">
        <v>482</v>
      </c>
      <c r="F584" s="2">
        <v>1478.171472289963</v>
      </c>
      <c r="G584" s="2">
        <v>708.17147228996305</v>
      </c>
      <c r="H584" s="2">
        <v>0</v>
      </c>
      <c r="I584" s="2">
        <v>7530</v>
      </c>
      <c r="J584" s="2">
        <v>6250</v>
      </c>
      <c r="K584">
        <v>0</v>
      </c>
      <c r="L584" t="s">
        <v>48</v>
      </c>
      <c r="M584" s="2">
        <v>10.4565</v>
      </c>
      <c r="N584" t="s">
        <v>85</v>
      </c>
      <c r="O584" t="s">
        <v>0</v>
      </c>
      <c r="P584" t="s">
        <v>50</v>
      </c>
      <c r="Q584" t="s">
        <v>50</v>
      </c>
      <c r="R584" t="s">
        <v>51</v>
      </c>
      <c r="S584">
        <v>1</v>
      </c>
      <c r="T584" t="s">
        <v>52</v>
      </c>
      <c r="U584" t="s">
        <v>53</v>
      </c>
      <c r="V584" t="s">
        <v>54</v>
      </c>
      <c r="W584" t="s">
        <v>55</v>
      </c>
      <c r="X584" t="s">
        <v>56</v>
      </c>
      <c r="Y584" t="s">
        <v>0</v>
      </c>
      <c r="Z584" t="s">
        <v>57</v>
      </c>
      <c r="AA584" t="s">
        <v>134</v>
      </c>
      <c r="AB584" t="s">
        <v>58</v>
      </c>
      <c r="AC584">
        <v>999912</v>
      </c>
      <c r="AF584" s="1">
        <v>44398</v>
      </c>
      <c r="AG584" t="s">
        <v>59</v>
      </c>
      <c r="AH584" t="s">
        <v>0</v>
      </c>
      <c r="AI584">
        <v>9</v>
      </c>
      <c r="AL584" t="s">
        <v>0</v>
      </c>
      <c r="AM584" t="s">
        <v>60</v>
      </c>
      <c r="AN584">
        <v>0</v>
      </c>
      <c r="AP584" t="s">
        <v>61</v>
      </c>
      <c r="AQ584" t="s">
        <v>57</v>
      </c>
      <c r="AR584" t="s">
        <v>57</v>
      </c>
      <c r="AS584" t="s">
        <v>57</v>
      </c>
      <c r="AT584" t="s">
        <v>62</v>
      </c>
    </row>
    <row r="585" spans="1:46" x14ac:dyDescent="0.25">
      <c r="A585" s="1">
        <v>45087</v>
      </c>
      <c r="B585" t="s">
        <v>0</v>
      </c>
      <c r="C585">
        <v>1584</v>
      </c>
      <c r="D585" s="3">
        <v>9204.4</v>
      </c>
      <c r="E585" t="s">
        <v>482</v>
      </c>
      <c r="F585" s="2">
        <v>1478.171472289963</v>
      </c>
      <c r="G585" s="2">
        <v>708.17147228996305</v>
      </c>
      <c r="H585" s="2">
        <v>0</v>
      </c>
      <c r="I585" s="2">
        <v>7530</v>
      </c>
      <c r="J585" s="2">
        <v>6250</v>
      </c>
      <c r="K585">
        <v>0</v>
      </c>
      <c r="L585" t="s">
        <v>48</v>
      </c>
      <c r="M585" s="2">
        <v>10.4565</v>
      </c>
      <c r="N585" t="s">
        <v>49</v>
      </c>
      <c r="O585" t="s">
        <v>0</v>
      </c>
      <c r="P585" t="s">
        <v>50</v>
      </c>
      <c r="Q585" t="s">
        <v>50</v>
      </c>
      <c r="R585" t="s">
        <v>51</v>
      </c>
      <c r="S585">
        <v>1</v>
      </c>
      <c r="T585" t="s">
        <v>52</v>
      </c>
      <c r="U585" t="s">
        <v>53</v>
      </c>
      <c r="V585" t="s">
        <v>54</v>
      </c>
      <c r="W585" t="s">
        <v>55</v>
      </c>
      <c r="X585" t="s">
        <v>56</v>
      </c>
      <c r="Y585" t="s">
        <v>0</v>
      </c>
      <c r="Z585" t="s">
        <v>57</v>
      </c>
      <c r="AA585" t="s">
        <v>134</v>
      </c>
      <c r="AB585" t="s">
        <v>58</v>
      </c>
      <c r="AC585">
        <v>999912</v>
      </c>
      <c r="AF585" s="1">
        <v>44398</v>
      </c>
      <c r="AG585" t="s">
        <v>59</v>
      </c>
      <c r="AH585" t="s">
        <v>0</v>
      </c>
      <c r="AI585">
        <v>9</v>
      </c>
      <c r="AL585" t="s">
        <v>0</v>
      </c>
      <c r="AM585" t="s">
        <v>60</v>
      </c>
      <c r="AN585">
        <v>0</v>
      </c>
      <c r="AP585" t="s">
        <v>61</v>
      </c>
      <c r="AQ585" t="s">
        <v>57</v>
      </c>
      <c r="AR585" t="s">
        <v>57</v>
      </c>
      <c r="AS585" t="s">
        <v>57</v>
      </c>
      <c r="AT585" t="s">
        <v>62</v>
      </c>
    </row>
    <row r="586" spans="1:46" x14ac:dyDescent="0.25">
      <c r="A586" s="1">
        <v>45055</v>
      </c>
      <c r="B586" t="s">
        <v>63</v>
      </c>
      <c r="C586">
        <v>1585</v>
      </c>
      <c r="D586" s="3">
        <v>9217.6</v>
      </c>
      <c r="E586" t="s">
        <v>482</v>
      </c>
      <c r="F586" s="2">
        <v>18581.129587576001</v>
      </c>
      <c r="G586" s="2">
        <v>7204.3331990330398</v>
      </c>
      <c r="H586" s="2">
        <v>0</v>
      </c>
      <c r="I586" s="2">
        <v>4802530</v>
      </c>
      <c r="J586" s="2">
        <v>1905382.45</v>
      </c>
      <c r="K586">
        <v>0</v>
      </c>
      <c r="L586" t="s">
        <v>78</v>
      </c>
      <c r="M586" s="2">
        <v>273.02</v>
      </c>
      <c r="N586" t="s">
        <v>49</v>
      </c>
      <c r="O586" t="s">
        <v>107</v>
      </c>
      <c r="P586" t="s">
        <v>64</v>
      </c>
      <c r="Q586" t="s">
        <v>65</v>
      </c>
      <c r="R586" t="s">
        <v>95</v>
      </c>
      <c r="S586">
        <v>48</v>
      </c>
      <c r="T586" t="s">
        <v>96</v>
      </c>
      <c r="U586" t="s">
        <v>53</v>
      </c>
      <c r="V586" t="s">
        <v>54</v>
      </c>
      <c r="W586" t="s">
        <v>68</v>
      </c>
      <c r="X586" t="s">
        <v>56</v>
      </c>
      <c r="Y586" t="s">
        <v>138</v>
      </c>
      <c r="Z586" t="s">
        <v>81</v>
      </c>
      <c r="AA586" t="s">
        <v>162</v>
      </c>
      <c r="AB586" t="s">
        <v>163</v>
      </c>
      <c r="AC586">
        <v>999912</v>
      </c>
      <c r="AF586" s="1">
        <v>44382</v>
      </c>
      <c r="AG586" t="s">
        <v>59</v>
      </c>
      <c r="AH586" t="s">
        <v>0</v>
      </c>
      <c r="AI586" t="s">
        <v>0</v>
      </c>
      <c r="AL586" t="s">
        <v>0</v>
      </c>
      <c r="AM586" t="s">
        <v>60</v>
      </c>
      <c r="AN586">
        <v>0</v>
      </c>
      <c r="AP586" t="s">
        <v>61</v>
      </c>
      <c r="AQ586" t="s">
        <v>81</v>
      </c>
      <c r="AR586" t="s">
        <v>81</v>
      </c>
      <c r="AS586" t="s">
        <v>76</v>
      </c>
      <c r="AT586" t="s">
        <v>235</v>
      </c>
    </row>
    <row r="587" spans="1:46" x14ac:dyDescent="0.25">
      <c r="A587" s="1">
        <v>44965</v>
      </c>
      <c r="B587" t="s">
        <v>63</v>
      </c>
      <c r="C587">
        <v>1586</v>
      </c>
      <c r="D587" s="3">
        <v>9230.7999999999993</v>
      </c>
      <c r="E587" t="s">
        <v>482</v>
      </c>
      <c r="F587" s="2">
        <v>15697.840748316799</v>
      </c>
      <c r="G587" s="2">
        <v>6445.7330548073196</v>
      </c>
      <c r="H587" s="2">
        <v>0</v>
      </c>
      <c r="I587" s="2">
        <v>510530</v>
      </c>
      <c r="J587" s="2">
        <v>216083.76</v>
      </c>
      <c r="K587">
        <v>0</v>
      </c>
      <c r="L587" t="s">
        <v>78</v>
      </c>
      <c r="M587" s="2">
        <v>34.562899999999999</v>
      </c>
      <c r="N587" t="s">
        <v>49</v>
      </c>
      <c r="O587" t="s">
        <v>107</v>
      </c>
      <c r="P587" t="s">
        <v>64</v>
      </c>
      <c r="Q587" t="s">
        <v>65</v>
      </c>
      <c r="R587" t="s">
        <v>120</v>
      </c>
      <c r="S587">
        <v>24</v>
      </c>
      <c r="T587" t="s">
        <v>96</v>
      </c>
      <c r="U587" t="s">
        <v>53</v>
      </c>
      <c r="V587" t="s">
        <v>87</v>
      </c>
      <c r="W587" t="s">
        <v>68</v>
      </c>
      <c r="X587" t="s">
        <v>56</v>
      </c>
      <c r="Y587" t="s">
        <v>109</v>
      </c>
      <c r="Z587" t="s">
        <v>110</v>
      </c>
      <c r="AA587" t="s">
        <v>162</v>
      </c>
      <c r="AB587" t="s">
        <v>163</v>
      </c>
      <c r="AC587">
        <v>16706</v>
      </c>
      <c r="AF587" s="1">
        <v>43531</v>
      </c>
      <c r="AG587" t="s">
        <v>164</v>
      </c>
      <c r="AH587" t="s">
        <v>0</v>
      </c>
      <c r="AI587">
        <v>9</v>
      </c>
      <c r="AL587" t="s">
        <v>0</v>
      </c>
      <c r="AM587" t="s">
        <v>75</v>
      </c>
      <c r="AN587">
        <v>0</v>
      </c>
      <c r="AP587" t="s">
        <v>61</v>
      </c>
      <c r="AQ587" t="s">
        <v>110</v>
      </c>
      <c r="AR587" t="s">
        <v>110</v>
      </c>
      <c r="AS587" t="s">
        <v>87</v>
      </c>
      <c r="AT587" t="s">
        <v>165</v>
      </c>
    </row>
    <row r="588" spans="1:46" x14ac:dyDescent="0.25">
      <c r="A588" s="1">
        <v>45069</v>
      </c>
      <c r="B588" t="s">
        <v>0</v>
      </c>
      <c r="C588">
        <v>1587</v>
      </c>
      <c r="D588" s="3">
        <v>9244</v>
      </c>
      <c r="E588" t="s">
        <v>482</v>
      </c>
      <c r="F588" s="2">
        <v>2489.7949049014301</v>
      </c>
      <c r="G588" s="2">
        <v>1719.7949049014301</v>
      </c>
      <c r="H588" s="2">
        <v>0</v>
      </c>
      <c r="I588" s="2">
        <v>17530</v>
      </c>
      <c r="J588" s="2">
        <v>16250</v>
      </c>
      <c r="K588">
        <v>0</v>
      </c>
      <c r="L588" t="s">
        <v>48</v>
      </c>
      <c r="M588" s="2">
        <v>10.0685</v>
      </c>
      <c r="N588" t="s">
        <v>85</v>
      </c>
      <c r="O588" t="s">
        <v>0</v>
      </c>
      <c r="P588" t="s">
        <v>50</v>
      </c>
      <c r="Q588" t="s">
        <v>50</v>
      </c>
      <c r="R588" t="s">
        <v>51</v>
      </c>
      <c r="S588">
        <v>1</v>
      </c>
      <c r="T588" t="s">
        <v>52</v>
      </c>
      <c r="U588" t="s">
        <v>53</v>
      </c>
      <c r="V588" t="s">
        <v>54</v>
      </c>
      <c r="W588" t="s">
        <v>55</v>
      </c>
      <c r="X588" t="s">
        <v>56</v>
      </c>
      <c r="Y588" t="s">
        <v>0</v>
      </c>
      <c r="Z588" t="s">
        <v>57</v>
      </c>
      <c r="AA588" t="s">
        <v>134</v>
      </c>
      <c r="AB588" t="s">
        <v>58</v>
      </c>
      <c r="AC588">
        <v>999912</v>
      </c>
      <c r="AF588" s="1">
        <v>44398</v>
      </c>
      <c r="AG588" t="s">
        <v>59</v>
      </c>
      <c r="AH588" t="s">
        <v>0</v>
      </c>
      <c r="AI588">
        <v>9</v>
      </c>
      <c r="AL588" t="s">
        <v>0</v>
      </c>
      <c r="AM588" t="s">
        <v>60</v>
      </c>
      <c r="AN588">
        <v>0</v>
      </c>
      <c r="AP588" t="s">
        <v>61</v>
      </c>
      <c r="AQ588" t="s">
        <v>57</v>
      </c>
      <c r="AR588" t="s">
        <v>57</v>
      </c>
      <c r="AS588" t="s">
        <v>57</v>
      </c>
      <c r="AT588" t="s">
        <v>62</v>
      </c>
    </row>
    <row r="589" spans="1:46" x14ac:dyDescent="0.25">
      <c r="A589" s="1">
        <v>44957</v>
      </c>
      <c r="B589" t="s">
        <v>63</v>
      </c>
      <c r="C589">
        <v>1588</v>
      </c>
      <c r="D589" s="3">
        <v>9257.2000000000007</v>
      </c>
      <c r="E589" t="s">
        <v>482</v>
      </c>
      <c r="F589" s="2">
        <v>8294.5287560744291</v>
      </c>
      <c r="G589" s="2">
        <v>2424.9015064938699</v>
      </c>
      <c r="H589" s="2">
        <v>0</v>
      </c>
      <c r="I589" s="2">
        <v>2102530</v>
      </c>
      <c r="J589" s="2">
        <v>633133.61</v>
      </c>
      <c r="K589">
        <v>0</v>
      </c>
      <c r="L589" t="s">
        <v>78</v>
      </c>
      <c r="M589" s="2">
        <v>287.887</v>
      </c>
      <c r="N589" t="s">
        <v>85</v>
      </c>
      <c r="O589" t="s">
        <v>107</v>
      </c>
      <c r="P589" t="s">
        <v>64</v>
      </c>
      <c r="Q589" t="s">
        <v>65</v>
      </c>
      <c r="R589" t="s">
        <v>95</v>
      </c>
      <c r="S589">
        <v>42</v>
      </c>
      <c r="T589" t="s">
        <v>67</v>
      </c>
      <c r="U589" t="s">
        <v>53</v>
      </c>
      <c r="V589" t="s">
        <v>54</v>
      </c>
      <c r="W589" t="s">
        <v>68</v>
      </c>
      <c r="X589" t="s">
        <v>56</v>
      </c>
      <c r="Y589" t="s">
        <v>138</v>
      </c>
      <c r="Z589" t="s">
        <v>81</v>
      </c>
      <c r="AA589" t="s">
        <v>162</v>
      </c>
      <c r="AB589" t="s">
        <v>163</v>
      </c>
      <c r="AC589">
        <v>999912</v>
      </c>
      <c r="AF589" s="1">
        <v>44382</v>
      </c>
      <c r="AG589" t="s">
        <v>59</v>
      </c>
      <c r="AH589" t="s">
        <v>0</v>
      </c>
      <c r="AI589">
        <v>60100879369</v>
      </c>
      <c r="AL589" s="1">
        <v>44637</v>
      </c>
      <c r="AM589" t="s">
        <v>60</v>
      </c>
      <c r="AN589">
        <v>0</v>
      </c>
      <c r="AP589" t="s">
        <v>61</v>
      </c>
      <c r="AQ589" t="s">
        <v>81</v>
      </c>
      <c r="AR589" t="s">
        <v>81</v>
      </c>
      <c r="AS589" t="s">
        <v>76</v>
      </c>
      <c r="AT589" t="s">
        <v>235</v>
      </c>
    </row>
    <row r="590" spans="1:46" x14ac:dyDescent="0.25">
      <c r="A590" s="1">
        <v>44833</v>
      </c>
      <c r="B590" t="s">
        <v>63</v>
      </c>
      <c r="C590">
        <v>1589</v>
      </c>
      <c r="D590" s="3">
        <v>9270.4</v>
      </c>
      <c r="E590" t="s">
        <v>482</v>
      </c>
      <c r="F590" s="2">
        <v>29431.93</v>
      </c>
      <c r="G590" s="2">
        <v>8230</v>
      </c>
      <c r="H590" s="2">
        <v>0</v>
      </c>
      <c r="I590" s="2">
        <v>30961.93</v>
      </c>
      <c r="J590" s="2">
        <v>9250</v>
      </c>
      <c r="K590">
        <v>0</v>
      </c>
      <c r="L590" t="s">
        <v>78</v>
      </c>
      <c r="M590" s="2">
        <v>1</v>
      </c>
      <c r="N590" t="s">
        <v>85</v>
      </c>
      <c r="O590" t="s">
        <v>107</v>
      </c>
      <c r="P590" t="s">
        <v>64</v>
      </c>
      <c r="Q590" t="s">
        <v>65</v>
      </c>
      <c r="R590" t="s">
        <v>79</v>
      </c>
      <c r="S590">
        <v>36</v>
      </c>
      <c r="T590" t="s">
        <v>67</v>
      </c>
      <c r="U590" t="s">
        <v>53</v>
      </c>
      <c r="V590" t="s">
        <v>54</v>
      </c>
      <c r="W590" t="s">
        <v>55</v>
      </c>
      <c r="X590" t="s">
        <v>69</v>
      </c>
      <c r="Y590" t="s">
        <v>80</v>
      </c>
      <c r="Z590" t="s">
        <v>81</v>
      </c>
      <c r="AA590" t="s">
        <v>82</v>
      </c>
      <c r="AB590" t="s">
        <v>73</v>
      </c>
      <c r="AC590">
        <v>999912</v>
      </c>
      <c r="AF590" s="1">
        <v>44250</v>
      </c>
      <c r="AG590" t="s">
        <v>83</v>
      </c>
      <c r="AH590" t="s">
        <v>0</v>
      </c>
      <c r="AI590">
        <v>2010337446</v>
      </c>
      <c r="AL590" s="1">
        <v>44517</v>
      </c>
      <c r="AM590" t="s">
        <v>60</v>
      </c>
      <c r="AN590">
        <v>2010337446</v>
      </c>
      <c r="AP590" t="s">
        <v>61</v>
      </c>
      <c r="AQ590" t="s">
        <v>81</v>
      </c>
      <c r="AR590" t="s">
        <v>81</v>
      </c>
      <c r="AS590" t="s">
        <v>76</v>
      </c>
      <c r="AT590" t="s">
        <v>84</v>
      </c>
    </row>
    <row r="591" spans="1:46" x14ac:dyDescent="0.25">
      <c r="A591" s="1">
        <v>44979</v>
      </c>
      <c r="B591" t="s">
        <v>63</v>
      </c>
      <c r="C591">
        <v>1590</v>
      </c>
      <c r="D591" s="3">
        <v>9283.6</v>
      </c>
      <c r="E591" t="s">
        <v>482</v>
      </c>
      <c r="F591" s="2">
        <v>9938.1320376617095</v>
      </c>
      <c r="G591" s="2">
        <v>9168.1320376617095</v>
      </c>
      <c r="H591" s="2">
        <v>0</v>
      </c>
      <c r="I591" s="2">
        <v>2502530</v>
      </c>
      <c r="J591" s="2">
        <v>2501250</v>
      </c>
      <c r="K591">
        <v>0</v>
      </c>
      <c r="L591" t="s">
        <v>48</v>
      </c>
      <c r="M591" s="2">
        <v>279.70049999999998</v>
      </c>
      <c r="N591" t="s">
        <v>85</v>
      </c>
      <c r="O591" t="s">
        <v>167</v>
      </c>
      <c r="P591" t="s">
        <v>64</v>
      </c>
      <c r="Q591" t="s">
        <v>65</v>
      </c>
      <c r="R591" t="s">
        <v>95</v>
      </c>
      <c r="S591">
        <v>18</v>
      </c>
      <c r="T591" t="s">
        <v>67</v>
      </c>
      <c r="U591" t="s">
        <v>53</v>
      </c>
      <c r="V591" t="s">
        <v>87</v>
      </c>
      <c r="W591" t="s">
        <v>68</v>
      </c>
      <c r="X591" t="s">
        <v>56</v>
      </c>
      <c r="Y591" t="s">
        <v>88</v>
      </c>
      <c r="Z591" t="s">
        <v>89</v>
      </c>
      <c r="AA591" t="s">
        <v>162</v>
      </c>
      <c r="AB591" t="s">
        <v>163</v>
      </c>
      <c r="AC591">
        <v>60114</v>
      </c>
      <c r="AF591" s="1">
        <v>42707</v>
      </c>
      <c r="AG591" t="s">
        <v>263</v>
      </c>
      <c r="AH591" t="s">
        <v>0</v>
      </c>
      <c r="AI591">
        <v>6000536724</v>
      </c>
      <c r="AL591" s="1">
        <v>41599</v>
      </c>
      <c r="AM591" t="s">
        <v>75</v>
      </c>
      <c r="AN591">
        <v>0</v>
      </c>
      <c r="AP591" t="s">
        <v>61</v>
      </c>
      <c r="AQ591" t="s">
        <v>89</v>
      </c>
      <c r="AR591" t="s">
        <v>170</v>
      </c>
      <c r="AS591" t="s">
        <v>149</v>
      </c>
      <c r="AT591" t="s">
        <v>235</v>
      </c>
    </row>
    <row r="592" spans="1:46" x14ac:dyDescent="0.25">
      <c r="A592" s="1">
        <v>45069</v>
      </c>
      <c r="B592" t="s">
        <v>0</v>
      </c>
      <c r="C592">
        <v>1591</v>
      </c>
      <c r="D592" s="3">
        <v>9296.7999999999993</v>
      </c>
      <c r="E592" t="s">
        <v>482</v>
      </c>
      <c r="F592" s="2">
        <v>2489.7949049014301</v>
      </c>
      <c r="G592" s="2">
        <v>1719.7949049014301</v>
      </c>
      <c r="H592" s="2">
        <v>0</v>
      </c>
      <c r="I592" s="2">
        <v>17530</v>
      </c>
      <c r="J592" s="2">
        <v>16250</v>
      </c>
      <c r="K592">
        <v>0</v>
      </c>
      <c r="L592" t="s">
        <v>48</v>
      </c>
      <c r="M592" s="2">
        <v>10.0685</v>
      </c>
      <c r="N592" t="s">
        <v>85</v>
      </c>
      <c r="O592" t="s">
        <v>0</v>
      </c>
      <c r="P592" t="s">
        <v>50</v>
      </c>
      <c r="Q592" t="s">
        <v>50</v>
      </c>
      <c r="R592" t="s">
        <v>51</v>
      </c>
      <c r="S592">
        <v>1</v>
      </c>
      <c r="T592" t="s">
        <v>52</v>
      </c>
      <c r="U592" t="s">
        <v>53</v>
      </c>
      <c r="V592" t="s">
        <v>54</v>
      </c>
      <c r="W592" t="s">
        <v>55</v>
      </c>
      <c r="X592" t="s">
        <v>56</v>
      </c>
      <c r="Y592" t="s">
        <v>0</v>
      </c>
      <c r="Z592" t="s">
        <v>57</v>
      </c>
      <c r="AA592" t="s">
        <v>134</v>
      </c>
      <c r="AB592" t="s">
        <v>58</v>
      </c>
      <c r="AC592">
        <v>999912</v>
      </c>
      <c r="AF592" s="1">
        <v>44398</v>
      </c>
      <c r="AG592" t="s">
        <v>59</v>
      </c>
      <c r="AH592" t="s">
        <v>0</v>
      </c>
      <c r="AI592">
        <v>9</v>
      </c>
      <c r="AL592" t="s">
        <v>0</v>
      </c>
      <c r="AM592" t="s">
        <v>60</v>
      </c>
      <c r="AN592">
        <v>0</v>
      </c>
      <c r="AP592" t="s">
        <v>61</v>
      </c>
      <c r="AQ592" t="s">
        <v>57</v>
      </c>
      <c r="AR592" t="s">
        <v>57</v>
      </c>
      <c r="AS592" t="s">
        <v>57</v>
      </c>
      <c r="AT592" t="s">
        <v>62</v>
      </c>
    </row>
    <row r="593" spans="1:46" x14ac:dyDescent="0.25">
      <c r="A593" s="1">
        <v>45008</v>
      </c>
      <c r="B593" t="s">
        <v>63</v>
      </c>
      <c r="C593">
        <v>1592</v>
      </c>
      <c r="D593" s="3">
        <v>9310</v>
      </c>
      <c r="E593" t="s">
        <v>482</v>
      </c>
      <c r="F593" s="2">
        <v>15791.3753771433</v>
      </c>
      <c r="G593" s="2">
        <v>15021.3753771433</v>
      </c>
      <c r="H593" s="2">
        <v>0</v>
      </c>
      <c r="I593" s="2">
        <v>22630</v>
      </c>
      <c r="J593" s="2">
        <v>21350</v>
      </c>
      <c r="K593">
        <v>0</v>
      </c>
      <c r="L593" t="s">
        <v>48</v>
      </c>
      <c r="M593" s="2">
        <v>1.3589</v>
      </c>
      <c r="N593" t="s">
        <v>49</v>
      </c>
      <c r="O593" t="s">
        <v>116</v>
      </c>
      <c r="P593" t="s">
        <v>64</v>
      </c>
      <c r="Q593" t="s">
        <v>65</v>
      </c>
      <c r="R593" t="s">
        <v>1</v>
      </c>
      <c r="S593">
        <v>60</v>
      </c>
      <c r="T593" t="s">
        <v>96</v>
      </c>
      <c r="U593" t="s">
        <v>53</v>
      </c>
      <c r="V593" t="s">
        <v>54</v>
      </c>
      <c r="W593" t="s">
        <v>68</v>
      </c>
      <c r="X593" t="s">
        <v>69</v>
      </c>
      <c r="Y593" t="s">
        <v>70</v>
      </c>
      <c r="Z593" t="s">
        <v>71</v>
      </c>
      <c r="AA593" t="s">
        <v>130</v>
      </c>
      <c r="AB593" t="s">
        <v>73</v>
      </c>
      <c r="AC593">
        <v>1297</v>
      </c>
      <c r="AF593" s="1">
        <v>44384</v>
      </c>
      <c r="AG593" t="s">
        <v>432</v>
      </c>
      <c r="AH593" t="s">
        <v>0</v>
      </c>
      <c r="AI593" t="s">
        <v>0</v>
      </c>
      <c r="AL593" t="s">
        <v>0</v>
      </c>
      <c r="AM593" t="s">
        <v>103</v>
      </c>
      <c r="AN593">
        <v>0</v>
      </c>
      <c r="AP593" t="s">
        <v>61</v>
      </c>
      <c r="AQ593" t="s">
        <v>71</v>
      </c>
      <c r="AR593" t="s">
        <v>71</v>
      </c>
      <c r="AS593" t="s">
        <v>76</v>
      </c>
      <c r="AT593" t="s">
        <v>132</v>
      </c>
    </row>
    <row r="594" spans="1:46" x14ac:dyDescent="0.25">
      <c r="A594" s="1">
        <v>45039</v>
      </c>
      <c r="B594" t="s">
        <v>0</v>
      </c>
      <c r="C594">
        <v>1593</v>
      </c>
      <c r="D594" s="3">
        <v>9323.2000000000007</v>
      </c>
      <c r="E594" t="s">
        <v>482</v>
      </c>
      <c r="F594" s="2">
        <v>1050</v>
      </c>
      <c r="G594" s="2">
        <v>280</v>
      </c>
      <c r="H594" s="2">
        <v>0</v>
      </c>
      <c r="I594" s="2">
        <v>2580</v>
      </c>
      <c r="J594" s="2">
        <v>1300</v>
      </c>
      <c r="K594">
        <v>0</v>
      </c>
      <c r="L594" t="s">
        <v>48</v>
      </c>
      <c r="M594" s="2">
        <v>1</v>
      </c>
      <c r="N594" t="s">
        <v>85</v>
      </c>
      <c r="O594" t="s">
        <v>0</v>
      </c>
      <c r="P594" t="s">
        <v>50</v>
      </c>
      <c r="Q594" t="s">
        <v>50</v>
      </c>
      <c r="R594" t="s">
        <v>79</v>
      </c>
      <c r="S594">
        <v>1</v>
      </c>
      <c r="T594" t="s">
        <v>52</v>
      </c>
      <c r="U594" t="s">
        <v>53</v>
      </c>
      <c r="V594" t="s">
        <v>54</v>
      </c>
      <c r="W594" t="s">
        <v>55</v>
      </c>
      <c r="X594" t="s">
        <v>69</v>
      </c>
      <c r="Y594" t="s">
        <v>0</v>
      </c>
      <c r="Z594" t="s">
        <v>57</v>
      </c>
      <c r="AA594" t="s">
        <v>105</v>
      </c>
      <c r="AB594" t="s">
        <v>58</v>
      </c>
      <c r="AC594">
        <v>999912</v>
      </c>
      <c r="AF594" s="1">
        <v>44250</v>
      </c>
      <c r="AG594" t="s">
        <v>83</v>
      </c>
      <c r="AH594" t="s">
        <v>0</v>
      </c>
      <c r="AI594" t="s">
        <v>0</v>
      </c>
      <c r="AL594" t="s">
        <v>0</v>
      </c>
      <c r="AM594" t="s">
        <v>60</v>
      </c>
      <c r="AN594">
        <v>0</v>
      </c>
      <c r="AP594" t="s">
        <v>61</v>
      </c>
      <c r="AQ594" t="s">
        <v>57</v>
      </c>
      <c r="AR594" t="s">
        <v>57</v>
      </c>
      <c r="AS594" t="s">
        <v>57</v>
      </c>
      <c r="AT594" t="s">
        <v>106</v>
      </c>
    </row>
    <row r="595" spans="1:46" x14ac:dyDescent="0.25">
      <c r="A595" s="1">
        <v>44809</v>
      </c>
      <c r="B595" t="s">
        <v>12</v>
      </c>
      <c r="C595">
        <v>1594</v>
      </c>
      <c r="D595" s="3">
        <v>9336.4</v>
      </c>
      <c r="E595" t="s">
        <v>483</v>
      </c>
      <c r="F595" s="2">
        <v>1000</v>
      </c>
      <c r="G595" s="2">
        <v>230</v>
      </c>
      <c r="H595" s="2">
        <v>3044.4534711964502</v>
      </c>
      <c r="I595" s="2">
        <v>2530</v>
      </c>
      <c r="J595" s="2">
        <v>1250</v>
      </c>
      <c r="K595">
        <v>4122.1899999999996</v>
      </c>
      <c r="L595" t="s">
        <v>48</v>
      </c>
      <c r="M595" s="2">
        <v>1.3540000000000001</v>
      </c>
      <c r="N595" t="s">
        <v>49</v>
      </c>
      <c r="O595" t="s">
        <v>0</v>
      </c>
      <c r="P595" t="s">
        <v>64</v>
      </c>
      <c r="Q595" t="s">
        <v>65</v>
      </c>
      <c r="R595" t="s">
        <v>1</v>
      </c>
      <c r="S595">
        <v>60</v>
      </c>
      <c r="T595" t="s">
        <v>96</v>
      </c>
      <c r="U595" t="s">
        <v>124</v>
      </c>
      <c r="V595" t="s">
        <v>54</v>
      </c>
      <c r="W595" t="s">
        <v>68</v>
      </c>
      <c r="X595" t="s">
        <v>69</v>
      </c>
      <c r="Y595" t="s">
        <v>70</v>
      </c>
      <c r="Z595" t="s">
        <v>71</v>
      </c>
      <c r="AA595" t="s">
        <v>145</v>
      </c>
      <c r="AB595" t="s">
        <v>73</v>
      </c>
      <c r="AC595">
        <v>1251</v>
      </c>
      <c r="AF595" s="1">
        <v>44074</v>
      </c>
      <c r="AG595" t="s">
        <v>118</v>
      </c>
      <c r="AH595" t="s">
        <v>0</v>
      </c>
      <c r="AI595" t="s">
        <v>0</v>
      </c>
      <c r="AL595" t="s">
        <v>0</v>
      </c>
      <c r="AM595" t="s">
        <v>103</v>
      </c>
      <c r="AN595">
        <v>8010319331</v>
      </c>
      <c r="AP595" t="s">
        <v>61</v>
      </c>
      <c r="AQ595" t="s">
        <v>71</v>
      </c>
      <c r="AR595" t="s">
        <v>71</v>
      </c>
      <c r="AS595" t="s">
        <v>76</v>
      </c>
      <c r="AT595" t="s">
        <v>146</v>
      </c>
    </row>
    <row r="596" spans="1:46" x14ac:dyDescent="0.25">
      <c r="A596" s="1">
        <v>44838</v>
      </c>
      <c r="B596" t="s">
        <v>63</v>
      </c>
      <c r="C596">
        <v>1595</v>
      </c>
      <c r="D596" s="3">
        <v>9349.6</v>
      </c>
      <c r="E596" t="s">
        <v>482</v>
      </c>
      <c r="F596" s="2">
        <v>9081.7734924857104</v>
      </c>
      <c r="G596" s="2">
        <v>2211.4260816399701</v>
      </c>
      <c r="H596" s="2">
        <v>0</v>
      </c>
      <c r="I596" s="2">
        <v>2302530</v>
      </c>
      <c r="J596" s="2">
        <v>565146.03</v>
      </c>
      <c r="K596">
        <v>0</v>
      </c>
      <c r="L596" t="s">
        <v>78</v>
      </c>
      <c r="M596" s="2">
        <v>284.59100000000001</v>
      </c>
      <c r="N596" t="s">
        <v>49</v>
      </c>
      <c r="O596" t="s">
        <v>107</v>
      </c>
      <c r="P596" t="s">
        <v>64</v>
      </c>
      <c r="Q596" t="s">
        <v>65</v>
      </c>
      <c r="R596" t="s">
        <v>95</v>
      </c>
      <c r="S596">
        <v>24</v>
      </c>
      <c r="T596" t="s">
        <v>67</v>
      </c>
      <c r="U596" t="s">
        <v>53</v>
      </c>
      <c r="V596" t="s">
        <v>54</v>
      </c>
      <c r="W596" t="s">
        <v>68</v>
      </c>
      <c r="X596" t="s">
        <v>56</v>
      </c>
      <c r="Y596" t="s">
        <v>138</v>
      </c>
      <c r="Z596" t="s">
        <v>81</v>
      </c>
      <c r="AA596" t="s">
        <v>72</v>
      </c>
      <c r="AB596" t="s">
        <v>73</v>
      </c>
      <c r="AC596">
        <v>999912</v>
      </c>
      <c r="AF596" s="1">
        <v>44382</v>
      </c>
      <c r="AG596" t="s">
        <v>59</v>
      </c>
      <c r="AH596" t="s">
        <v>0</v>
      </c>
      <c r="AI596">
        <v>60100448708</v>
      </c>
      <c r="AL596" s="1">
        <v>43503</v>
      </c>
      <c r="AM596" t="s">
        <v>60</v>
      </c>
      <c r="AN596">
        <v>0</v>
      </c>
      <c r="AP596" t="s">
        <v>61</v>
      </c>
      <c r="AQ596" t="s">
        <v>81</v>
      </c>
      <c r="AR596" t="s">
        <v>81</v>
      </c>
      <c r="AS596" t="s">
        <v>76</v>
      </c>
      <c r="AT596" t="s">
        <v>290</v>
      </c>
    </row>
    <row r="597" spans="1:46" x14ac:dyDescent="0.25">
      <c r="A597" s="1">
        <v>45057</v>
      </c>
      <c r="B597" t="s">
        <v>63</v>
      </c>
      <c r="C597">
        <v>1596</v>
      </c>
      <c r="D597" s="3">
        <v>9362.7999999999993</v>
      </c>
      <c r="E597" t="s">
        <v>482</v>
      </c>
      <c r="F597" s="2">
        <v>137107.44344852099</v>
      </c>
      <c r="G597" s="2">
        <v>5981.8309359422601</v>
      </c>
      <c r="H597" s="2">
        <v>0</v>
      </c>
      <c r="I597" s="2">
        <v>23402530</v>
      </c>
      <c r="J597" s="2">
        <v>990122.03000000096</v>
      </c>
      <c r="K597">
        <v>0</v>
      </c>
      <c r="L597" t="s">
        <v>78</v>
      </c>
      <c r="M597" s="2">
        <v>171.923</v>
      </c>
      <c r="N597" t="s">
        <v>49</v>
      </c>
      <c r="O597" t="s">
        <v>107</v>
      </c>
      <c r="P597" t="s">
        <v>64</v>
      </c>
      <c r="Q597" t="s">
        <v>65</v>
      </c>
      <c r="R597" t="s">
        <v>112</v>
      </c>
      <c r="S597">
        <v>84</v>
      </c>
      <c r="T597" t="s">
        <v>67</v>
      </c>
      <c r="U597" t="s">
        <v>53</v>
      </c>
      <c r="V597" t="s">
        <v>87</v>
      </c>
      <c r="W597" t="s">
        <v>68</v>
      </c>
      <c r="X597" t="s">
        <v>56</v>
      </c>
      <c r="Y597" t="s">
        <v>88</v>
      </c>
      <c r="Z597" t="s">
        <v>89</v>
      </c>
      <c r="AA597" t="s">
        <v>213</v>
      </c>
      <c r="AB597" t="s">
        <v>73</v>
      </c>
      <c r="AC597">
        <v>591</v>
      </c>
      <c r="AF597" s="1">
        <v>41960</v>
      </c>
      <c r="AG597" t="s">
        <v>228</v>
      </c>
      <c r="AH597" t="s">
        <v>0</v>
      </c>
      <c r="AI597">
        <v>5000919625</v>
      </c>
      <c r="AL597" s="1">
        <v>41751</v>
      </c>
      <c r="AM597" t="s">
        <v>75</v>
      </c>
      <c r="AN597">
        <v>0</v>
      </c>
      <c r="AP597" t="s">
        <v>61</v>
      </c>
      <c r="AQ597" t="s">
        <v>89</v>
      </c>
      <c r="AR597" t="s">
        <v>89</v>
      </c>
      <c r="AS597" t="s">
        <v>87</v>
      </c>
      <c r="AT597" t="s">
        <v>215</v>
      </c>
    </row>
    <row r="598" spans="1:46" x14ac:dyDescent="0.25">
      <c r="A598" s="1">
        <v>45033</v>
      </c>
      <c r="B598" t="s">
        <v>0</v>
      </c>
      <c r="C598">
        <v>1597</v>
      </c>
      <c r="D598" s="3">
        <v>9376</v>
      </c>
      <c r="E598" t="s">
        <v>482</v>
      </c>
      <c r="F598" s="2">
        <v>1050</v>
      </c>
      <c r="G598" s="2">
        <v>280</v>
      </c>
      <c r="H598" s="2">
        <v>0</v>
      </c>
      <c r="I598" s="2">
        <v>2580</v>
      </c>
      <c r="J598" s="2">
        <v>1300</v>
      </c>
      <c r="K598">
        <v>0</v>
      </c>
      <c r="L598" t="s">
        <v>48</v>
      </c>
      <c r="M598" s="2">
        <v>1</v>
      </c>
      <c r="N598" t="s">
        <v>85</v>
      </c>
      <c r="O598" t="s">
        <v>0</v>
      </c>
      <c r="P598" t="s">
        <v>50</v>
      </c>
      <c r="Q598" t="s">
        <v>50</v>
      </c>
      <c r="R598" t="s">
        <v>79</v>
      </c>
      <c r="S598">
        <v>1</v>
      </c>
      <c r="T598" t="s">
        <v>52</v>
      </c>
      <c r="U598" t="s">
        <v>53</v>
      </c>
      <c r="V598" t="s">
        <v>54</v>
      </c>
      <c r="W598" t="s">
        <v>55</v>
      </c>
      <c r="X598" t="s">
        <v>69</v>
      </c>
      <c r="Y598" t="s">
        <v>0</v>
      </c>
      <c r="Z598" t="s">
        <v>57</v>
      </c>
      <c r="AA598" t="s">
        <v>105</v>
      </c>
      <c r="AB598" t="s">
        <v>58</v>
      </c>
      <c r="AC598">
        <v>999912</v>
      </c>
      <c r="AF598" s="1">
        <v>44250</v>
      </c>
      <c r="AG598" t="s">
        <v>83</v>
      </c>
      <c r="AH598" t="s">
        <v>0</v>
      </c>
      <c r="AI598" t="s">
        <v>0</v>
      </c>
      <c r="AL598" t="s">
        <v>0</v>
      </c>
      <c r="AM598" t="s">
        <v>60</v>
      </c>
      <c r="AN598">
        <v>0</v>
      </c>
      <c r="AP598" t="s">
        <v>61</v>
      </c>
      <c r="AQ598" t="s">
        <v>57</v>
      </c>
      <c r="AR598" t="s">
        <v>57</v>
      </c>
      <c r="AS598" t="s">
        <v>57</v>
      </c>
      <c r="AT598" t="s">
        <v>106</v>
      </c>
    </row>
    <row r="599" spans="1:46" x14ac:dyDescent="0.25">
      <c r="A599" s="1">
        <v>44714</v>
      </c>
      <c r="B599" t="s">
        <v>63</v>
      </c>
      <c r="C599">
        <v>1598</v>
      </c>
      <c r="D599" s="3">
        <v>9389.2000000000007</v>
      </c>
      <c r="E599" t="s">
        <v>482</v>
      </c>
      <c r="F599" s="2">
        <v>60363.387037410801</v>
      </c>
      <c r="G599" s="2">
        <v>41684.217471832097</v>
      </c>
      <c r="H599" s="2">
        <v>0</v>
      </c>
      <c r="I599" s="2">
        <v>2002530</v>
      </c>
      <c r="J599" s="2">
        <v>1397875.75</v>
      </c>
      <c r="K599">
        <v>0</v>
      </c>
      <c r="L599" t="s">
        <v>78</v>
      </c>
      <c r="M599" s="2">
        <v>33.690800000000003</v>
      </c>
      <c r="N599" t="s">
        <v>49</v>
      </c>
      <c r="O599" t="s">
        <v>116</v>
      </c>
      <c r="P599" t="s">
        <v>94</v>
      </c>
      <c r="Q599" t="s">
        <v>94</v>
      </c>
      <c r="R599" t="s">
        <v>120</v>
      </c>
      <c r="S599">
        <v>8</v>
      </c>
      <c r="T599" t="s">
        <v>96</v>
      </c>
      <c r="U599" t="s">
        <v>53</v>
      </c>
      <c r="V599" t="s">
        <v>87</v>
      </c>
      <c r="W599" t="s">
        <v>55</v>
      </c>
      <c r="X599" t="s">
        <v>56</v>
      </c>
      <c r="Y599" t="s">
        <v>109</v>
      </c>
      <c r="Z599" t="s">
        <v>110</v>
      </c>
      <c r="AA599" t="s">
        <v>178</v>
      </c>
      <c r="AB599" t="s">
        <v>101</v>
      </c>
      <c r="AC599">
        <v>16957</v>
      </c>
      <c r="AF599" s="1">
        <v>44321</v>
      </c>
      <c r="AG599" t="s">
        <v>351</v>
      </c>
      <c r="AH599" t="s">
        <v>0</v>
      </c>
      <c r="AI599">
        <v>9</v>
      </c>
      <c r="AL599" t="s">
        <v>0</v>
      </c>
      <c r="AM599" t="s">
        <v>75</v>
      </c>
      <c r="AN599">
        <v>1602565713</v>
      </c>
      <c r="AP599" t="s">
        <v>61</v>
      </c>
      <c r="AQ599" t="s">
        <v>110</v>
      </c>
      <c r="AR599" t="s">
        <v>148</v>
      </c>
      <c r="AS599" t="s">
        <v>149</v>
      </c>
      <c r="AT599" t="s">
        <v>180</v>
      </c>
    </row>
    <row r="600" spans="1:46" x14ac:dyDescent="0.25">
      <c r="A600" s="1">
        <v>44914</v>
      </c>
      <c r="B600" t="s">
        <v>63</v>
      </c>
      <c r="C600">
        <v>1599</v>
      </c>
      <c r="D600" s="3">
        <v>9402.4</v>
      </c>
      <c r="E600" t="s">
        <v>482</v>
      </c>
      <c r="F600" s="2">
        <v>20966.243466768101</v>
      </c>
      <c r="G600" s="2">
        <v>20196.243466768101</v>
      </c>
      <c r="H600" s="2">
        <v>0</v>
      </c>
      <c r="I600" s="2">
        <v>102235.43</v>
      </c>
      <c r="J600" s="2">
        <v>100955.43</v>
      </c>
      <c r="K600">
        <v>0</v>
      </c>
      <c r="L600" t="s">
        <v>48</v>
      </c>
      <c r="M600" s="2">
        <v>4.9936999999999996</v>
      </c>
      <c r="N600" t="s">
        <v>49</v>
      </c>
      <c r="O600" t="s">
        <v>107</v>
      </c>
      <c r="P600" t="s">
        <v>64</v>
      </c>
      <c r="Q600" t="s">
        <v>65</v>
      </c>
      <c r="R600" t="s">
        <v>66</v>
      </c>
      <c r="S600">
        <v>72</v>
      </c>
      <c r="T600" t="s">
        <v>67</v>
      </c>
      <c r="U600" t="s">
        <v>53</v>
      </c>
      <c r="V600" t="s">
        <v>54</v>
      </c>
      <c r="W600" t="s">
        <v>68</v>
      </c>
      <c r="X600" t="s">
        <v>69</v>
      </c>
      <c r="Y600" t="s">
        <v>70</v>
      </c>
      <c r="Z600" t="s">
        <v>71</v>
      </c>
      <c r="AA600" t="s">
        <v>142</v>
      </c>
      <c r="AB600" t="s">
        <v>73</v>
      </c>
      <c r="AC600">
        <v>797</v>
      </c>
      <c r="AF600" s="1">
        <v>41898</v>
      </c>
      <c r="AG600" t="s">
        <v>197</v>
      </c>
      <c r="AH600" t="s">
        <v>0</v>
      </c>
      <c r="AI600">
        <v>7011434675</v>
      </c>
      <c r="AL600" s="1">
        <v>44800</v>
      </c>
      <c r="AM600" t="s">
        <v>75</v>
      </c>
      <c r="AN600">
        <v>0</v>
      </c>
      <c r="AP600" t="s">
        <v>61</v>
      </c>
      <c r="AQ600" t="s">
        <v>71</v>
      </c>
      <c r="AR600" t="s">
        <v>71</v>
      </c>
      <c r="AS600" t="s">
        <v>76</v>
      </c>
      <c r="AT600" t="s">
        <v>192</v>
      </c>
    </row>
    <row r="601" spans="1:46" x14ac:dyDescent="0.25">
      <c r="A601" s="1">
        <v>45106</v>
      </c>
      <c r="B601" t="s">
        <v>63</v>
      </c>
      <c r="C601">
        <v>1600</v>
      </c>
      <c r="D601" s="3">
        <v>9415.6</v>
      </c>
      <c r="E601" t="s">
        <v>482</v>
      </c>
      <c r="F601" s="2">
        <v>12205.4127186021</v>
      </c>
      <c r="G601" s="2">
        <v>1329.65434198517</v>
      </c>
      <c r="H601" s="2">
        <v>0</v>
      </c>
      <c r="I601" s="2">
        <v>3059512.26</v>
      </c>
      <c r="J601" s="2">
        <v>301250</v>
      </c>
      <c r="K601">
        <v>0</v>
      </c>
      <c r="L601" t="s">
        <v>277</v>
      </c>
      <c r="M601" s="2">
        <v>272.81299999999999</v>
      </c>
      <c r="N601" t="s">
        <v>49</v>
      </c>
      <c r="O601" t="s">
        <v>0</v>
      </c>
      <c r="P601" t="s">
        <v>64</v>
      </c>
      <c r="Q601" t="s">
        <v>65</v>
      </c>
      <c r="R601" t="s">
        <v>95</v>
      </c>
      <c r="S601">
        <v>96</v>
      </c>
      <c r="T601" t="s">
        <v>67</v>
      </c>
      <c r="U601" t="s">
        <v>53</v>
      </c>
      <c r="V601" t="s">
        <v>54</v>
      </c>
      <c r="W601" t="s">
        <v>68</v>
      </c>
      <c r="X601" t="s">
        <v>56</v>
      </c>
      <c r="Y601" t="s">
        <v>0</v>
      </c>
      <c r="Z601" t="s">
        <v>57</v>
      </c>
      <c r="AA601" t="s">
        <v>162</v>
      </c>
      <c r="AB601" t="s">
        <v>163</v>
      </c>
      <c r="AC601" t="s">
        <v>0</v>
      </c>
      <c r="AF601" t="s">
        <v>0</v>
      </c>
      <c r="AG601" t="s">
        <v>278</v>
      </c>
      <c r="AH601" t="s">
        <v>0</v>
      </c>
      <c r="AI601">
        <v>6010017231</v>
      </c>
      <c r="AL601" s="1">
        <v>42094</v>
      </c>
      <c r="AM601" t="s">
        <v>103</v>
      </c>
      <c r="AN601">
        <v>0</v>
      </c>
      <c r="AP601" t="s">
        <v>61</v>
      </c>
      <c r="AQ601" t="s">
        <v>57</v>
      </c>
      <c r="AR601" t="s">
        <v>57</v>
      </c>
      <c r="AS601" t="s">
        <v>57</v>
      </c>
      <c r="AT601" t="s">
        <v>235</v>
      </c>
    </row>
    <row r="602" spans="1:46" x14ac:dyDescent="0.25">
      <c r="A602" s="1">
        <v>44873</v>
      </c>
      <c r="B602" t="s">
        <v>63</v>
      </c>
      <c r="C602">
        <v>1601</v>
      </c>
      <c r="D602" s="3">
        <v>9428.7999999999993</v>
      </c>
      <c r="E602" t="s">
        <v>482</v>
      </c>
      <c r="F602" s="2">
        <v>21059.0417076679</v>
      </c>
      <c r="G602" s="2">
        <v>8723.6340928014506</v>
      </c>
      <c r="H602" s="2">
        <v>0</v>
      </c>
      <c r="I602" s="2">
        <v>29030</v>
      </c>
      <c r="J602" s="2">
        <v>12470.94</v>
      </c>
      <c r="K602">
        <v>0</v>
      </c>
      <c r="L602" t="s">
        <v>78</v>
      </c>
      <c r="M602" s="2">
        <v>1.3210999999999999</v>
      </c>
      <c r="N602" t="s">
        <v>85</v>
      </c>
      <c r="O602" t="s">
        <v>116</v>
      </c>
      <c r="P602" t="s">
        <v>64</v>
      </c>
      <c r="Q602" t="s">
        <v>65</v>
      </c>
      <c r="R602" t="s">
        <v>1</v>
      </c>
      <c r="S602">
        <v>72</v>
      </c>
      <c r="T602" t="s">
        <v>96</v>
      </c>
      <c r="U602" t="s">
        <v>53</v>
      </c>
      <c r="V602" t="s">
        <v>54</v>
      </c>
      <c r="W602" t="s">
        <v>68</v>
      </c>
      <c r="X602" t="s">
        <v>69</v>
      </c>
      <c r="Y602" t="s">
        <v>70</v>
      </c>
      <c r="Z602" t="s">
        <v>71</v>
      </c>
      <c r="AA602" t="s">
        <v>130</v>
      </c>
      <c r="AB602" t="s">
        <v>73</v>
      </c>
      <c r="AC602">
        <v>1196</v>
      </c>
      <c r="AF602" s="1">
        <v>43656</v>
      </c>
      <c r="AG602" t="s">
        <v>131</v>
      </c>
      <c r="AH602" t="s">
        <v>0</v>
      </c>
      <c r="AI602" t="s">
        <v>0</v>
      </c>
      <c r="AL602" t="s">
        <v>0</v>
      </c>
      <c r="AM602" t="s">
        <v>103</v>
      </c>
      <c r="AN602">
        <v>0</v>
      </c>
      <c r="AP602" t="s">
        <v>61</v>
      </c>
      <c r="AQ602" t="s">
        <v>71</v>
      </c>
      <c r="AR602" t="s">
        <v>71</v>
      </c>
      <c r="AS602" t="s">
        <v>76</v>
      </c>
      <c r="AT602" t="s">
        <v>132</v>
      </c>
    </row>
    <row r="603" spans="1:46" x14ac:dyDescent="0.25">
      <c r="A603" s="1">
        <v>45042</v>
      </c>
      <c r="B603" t="s">
        <v>0</v>
      </c>
      <c r="C603">
        <v>1602</v>
      </c>
      <c r="D603" s="3">
        <v>9442</v>
      </c>
      <c r="E603" t="s">
        <v>482</v>
      </c>
      <c r="F603" s="2">
        <v>1050</v>
      </c>
      <c r="G603" s="2">
        <v>280</v>
      </c>
      <c r="H603" s="2">
        <v>0</v>
      </c>
      <c r="I603" s="2">
        <v>2580</v>
      </c>
      <c r="J603" s="2">
        <v>1300</v>
      </c>
      <c r="K603">
        <v>0</v>
      </c>
      <c r="L603" t="s">
        <v>48</v>
      </c>
      <c r="M603" s="2">
        <v>1</v>
      </c>
      <c r="N603" t="s">
        <v>85</v>
      </c>
      <c r="O603" t="s">
        <v>0</v>
      </c>
      <c r="P603" t="s">
        <v>50</v>
      </c>
      <c r="Q603" t="s">
        <v>50</v>
      </c>
      <c r="R603" t="s">
        <v>79</v>
      </c>
      <c r="S603">
        <v>1</v>
      </c>
      <c r="T603" t="s">
        <v>52</v>
      </c>
      <c r="U603" t="s">
        <v>53</v>
      </c>
      <c r="V603" t="s">
        <v>54</v>
      </c>
      <c r="W603" t="s">
        <v>55</v>
      </c>
      <c r="X603" t="s">
        <v>69</v>
      </c>
      <c r="Y603" t="s">
        <v>0</v>
      </c>
      <c r="Z603" t="s">
        <v>57</v>
      </c>
      <c r="AA603" t="s">
        <v>105</v>
      </c>
      <c r="AB603" t="s">
        <v>58</v>
      </c>
      <c r="AC603">
        <v>999912</v>
      </c>
      <c r="AF603" s="1">
        <v>44250</v>
      </c>
      <c r="AG603" t="s">
        <v>83</v>
      </c>
      <c r="AH603" t="s">
        <v>0</v>
      </c>
      <c r="AI603" t="s">
        <v>0</v>
      </c>
      <c r="AL603" t="s">
        <v>0</v>
      </c>
      <c r="AM603" t="s">
        <v>60</v>
      </c>
      <c r="AN603">
        <v>0</v>
      </c>
      <c r="AP603" t="s">
        <v>61</v>
      </c>
      <c r="AQ603" t="s">
        <v>57</v>
      </c>
      <c r="AR603" t="s">
        <v>57</v>
      </c>
      <c r="AS603" t="s">
        <v>57</v>
      </c>
      <c r="AT603" t="s">
        <v>106</v>
      </c>
    </row>
    <row r="604" spans="1:46" x14ac:dyDescent="0.25">
      <c r="A604" s="1">
        <v>45073</v>
      </c>
      <c r="B604" t="s">
        <v>0</v>
      </c>
      <c r="C604">
        <v>1603</v>
      </c>
      <c r="D604" s="3">
        <v>9455.2000000000007</v>
      </c>
      <c r="E604" t="s">
        <v>482</v>
      </c>
      <c r="F604" s="2">
        <v>2489.7949049014301</v>
      </c>
      <c r="G604" s="2">
        <v>1719.7949049014301</v>
      </c>
      <c r="H604" s="2">
        <v>0</v>
      </c>
      <c r="I604" s="2">
        <v>17530</v>
      </c>
      <c r="J604" s="2">
        <v>16250</v>
      </c>
      <c r="K604">
        <v>0</v>
      </c>
      <c r="L604" t="s">
        <v>48</v>
      </c>
      <c r="M604" s="2">
        <v>10.0685</v>
      </c>
      <c r="N604" t="s">
        <v>85</v>
      </c>
      <c r="O604" t="s">
        <v>0</v>
      </c>
      <c r="P604" t="s">
        <v>50</v>
      </c>
      <c r="Q604" t="s">
        <v>50</v>
      </c>
      <c r="R604" t="s">
        <v>51</v>
      </c>
      <c r="S604">
        <v>1</v>
      </c>
      <c r="T604" t="s">
        <v>52</v>
      </c>
      <c r="U604" t="s">
        <v>53</v>
      </c>
      <c r="V604" t="s">
        <v>54</v>
      </c>
      <c r="W604" t="s">
        <v>55</v>
      </c>
      <c r="X604" t="s">
        <v>56</v>
      </c>
      <c r="Y604" t="s">
        <v>0</v>
      </c>
      <c r="Z604" t="s">
        <v>57</v>
      </c>
      <c r="AA604" t="s">
        <v>134</v>
      </c>
      <c r="AB604" t="s">
        <v>58</v>
      </c>
      <c r="AC604">
        <v>999912</v>
      </c>
      <c r="AF604" s="1">
        <v>44398</v>
      </c>
      <c r="AG604" t="s">
        <v>59</v>
      </c>
      <c r="AH604" t="s">
        <v>0</v>
      </c>
      <c r="AI604">
        <v>9</v>
      </c>
      <c r="AL604" t="s">
        <v>0</v>
      </c>
      <c r="AM604" t="s">
        <v>60</v>
      </c>
      <c r="AN604">
        <v>0</v>
      </c>
      <c r="AP604" t="s">
        <v>61</v>
      </c>
      <c r="AQ604" t="s">
        <v>57</v>
      </c>
      <c r="AR604" t="s">
        <v>57</v>
      </c>
      <c r="AS604" t="s">
        <v>57</v>
      </c>
      <c r="AT604" t="s">
        <v>62</v>
      </c>
    </row>
    <row r="605" spans="1:46" x14ac:dyDescent="0.25">
      <c r="A605" s="1">
        <v>44736</v>
      </c>
      <c r="B605" t="s">
        <v>63</v>
      </c>
      <c r="C605">
        <v>1604</v>
      </c>
      <c r="D605" s="3">
        <v>9468.4</v>
      </c>
      <c r="E605" t="s">
        <v>482</v>
      </c>
      <c r="F605" s="2">
        <v>41674</v>
      </c>
      <c r="G605" s="2">
        <v>15250.84</v>
      </c>
      <c r="H605" s="2">
        <v>0</v>
      </c>
      <c r="I605" s="2">
        <v>43204</v>
      </c>
      <c r="J605" s="2">
        <v>16270.84</v>
      </c>
      <c r="K605">
        <v>0</v>
      </c>
      <c r="L605" t="s">
        <v>78</v>
      </c>
      <c r="M605" s="2">
        <v>1</v>
      </c>
      <c r="N605" t="s">
        <v>49</v>
      </c>
      <c r="O605" t="s">
        <v>107</v>
      </c>
      <c r="P605" t="s">
        <v>64</v>
      </c>
      <c r="Q605" t="s">
        <v>65</v>
      </c>
      <c r="R605" t="s">
        <v>79</v>
      </c>
      <c r="S605">
        <v>84</v>
      </c>
      <c r="T605" t="s">
        <v>67</v>
      </c>
      <c r="U605" t="s">
        <v>53</v>
      </c>
      <c r="V605" t="s">
        <v>54</v>
      </c>
      <c r="W605" t="s">
        <v>68</v>
      </c>
      <c r="X605" t="s">
        <v>69</v>
      </c>
      <c r="Y605" t="s">
        <v>80</v>
      </c>
      <c r="Z605" t="s">
        <v>81</v>
      </c>
      <c r="AA605" t="s">
        <v>82</v>
      </c>
      <c r="AB605" t="s">
        <v>73</v>
      </c>
      <c r="AC605">
        <v>999912</v>
      </c>
      <c r="AF605" s="1">
        <v>44250</v>
      </c>
      <c r="AG605" t="s">
        <v>83</v>
      </c>
      <c r="AH605" t="s">
        <v>0</v>
      </c>
      <c r="AI605">
        <v>2010152152</v>
      </c>
      <c r="AL605" s="1">
        <v>42772</v>
      </c>
      <c r="AM605" t="s">
        <v>60</v>
      </c>
      <c r="AN605">
        <v>2010152152</v>
      </c>
      <c r="AP605" t="s">
        <v>61</v>
      </c>
      <c r="AQ605" t="s">
        <v>81</v>
      </c>
      <c r="AR605" t="s">
        <v>81</v>
      </c>
      <c r="AS605" t="s">
        <v>76</v>
      </c>
      <c r="AT605" t="s">
        <v>84</v>
      </c>
    </row>
    <row r="606" spans="1:46" x14ac:dyDescent="0.25">
      <c r="A606" s="1">
        <v>45161</v>
      </c>
      <c r="B606" t="s">
        <v>0</v>
      </c>
      <c r="C606">
        <v>1605</v>
      </c>
      <c r="D606" s="3">
        <v>9481.6</v>
      </c>
      <c r="E606" t="s">
        <v>482</v>
      </c>
      <c r="F606" s="2">
        <v>1092.5506020416663</v>
      </c>
      <c r="G606" s="2">
        <v>322.55060204166631</v>
      </c>
      <c r="H606" s="2">
        <v>0</v>
      </c>
      <c r="I606" s="2">
        <v>3530</v>
      </c>
      <c r="J606" s="2">
        <v>2250</v>
      </c>
      <c r="K606">
        <v>0</v>
      </c>
      <c r="L606" t="s">
        <v>48</v>
      </c>
      <c r="M606" s="2">
        <v>10.8049</v>
      </c>
      <c r="N606" t="s">
        <v>49</v>
      </c>
      <c r="O606" t="s">
        <v>0</v>
      </c>
      <c r="P606" t="s">
        <v>50</v>
      </c>
      <c r="Q606" t="s">
        <v>50</v>
      </c>
      <c r="R606" t="s">
        <v>51</v>
      </c>
      <c r="S606">
        <v>1</v>
      </c>
      <c r="T606" t="s">
        <v>52</v>
      </c>
      <c r="U606" t="s">
        <v>53</v>
      </c>
      <c r="V606" t="s">
        <v>54</v>
      </c>
      <c r="W606" t="s">
        <v>55</v>
      </c>
      <c r="X606" t="s">
        <v>56</v>
      </c>
      <c r="Y606" t="s">
        <v>0</v>
      </c>
      <c r="Z606" t="s">
        <v>57</v>
      </c>
      <c r="AA606" t="s">
        <v>134</v>
      </c>
      <c r="AB606" t="s">
        <v>58</v>
      </c>
      <c r="AC606">
        <v>999912</v>
      </c>
      <c r="AF606" s="1">
        <v>44398</v>
      </c>
      <c r="AG606" t="s">
        <v>59</v>
      </c>
      <c r="AH606" t="s">
        <v>0</v>
      </c>
      <c r="AI606">
        <v>9</v>
      </c>
      <c r="AL606" t="s">
        <v>0</v>
      </c>
      <c r="AM606" t="s">
        <v>60</v>
      </c>
      <c r="AN606">
        <v>0</v>
      </c>
      <c r="AP606" t="s">
        <v>61</v>
      </c>
      <c r="AQ606" t="s">
        <v>57</v>
      </c>
      <c r="AR606" t="s">
        <v>57</v>
      </c>
      <c r="AS606" t="s">
        <v>57</v>
      </c>
      <c r="AT606" t="s">
        <v>62</v>
      </c>
    </row>
    <row r="607" spans="1:46" x14ac:dyDescent="0.25">
      <c r="A607" s="1">
        <v>45079</v>
      </c>
      <c r="B607" t="s">
        <v>63</v>
      </c>
      <c r="C607">
        <v>1606</v>
      </c>
      <c r="D607" s="3">
        <v>9494.7999999999993</v>
      </c>
      <c r="E607" t="s">
        <v>482</v>
      </c>
      <c r="F607" s="2">
        <v>21567.3580977702</v>
      </c>
      <c r="G607" s="2">
        <v>11863.331884142801</v>
      </c>
      <c r="H607" s="2">
        <v>0</v>
      </c>
      <c r="I607" s="2">
        <v>3692530</v>
      </c>
      <c r="J607" s="2">
        <v>2088391.89</v>
      </c>
      <c r="K607">
        <v>0</v>
      </c>
      <c r="L607" t="s">
        <v>78</v>
      </c>
      <c r="M607" s="2">
        <v>179.41050000000001</v>
      </c>
      <c r="N607" t="s">
        <v>85</v>
      </c>
      <c r="O607" t="s">
        <v>107</v>
      </c>
      <c r="P607" t="s">
        <v>64</v>
      </c>
      <c r="Q607" t="s">
        <v>65</v>
      </c>
      <c r="R607" t="s">
        <v>423</v>
      </c>
      <c r="S607">
        <v>42</v>
      </c>
      <c r="T607" t="s">
        <v>67</v>
      </c>
      <c r="U607" t="s">
        <v>53</v>
      </c>
      <c r="V607" t="s">
        <v>87</v>
      </c>
      <c r="W607" t="s">
        <v>68</v>
      </c>
      <c r="X607" t="s">
        <v>56</v>
      </c>
      <c r="Y607" t="s">
        <v>88</v>
      </c>
      <c r="Z607" t="s">
        <v>89</v>
      </c>
      <c r="AA607" t="s">
        <v>183</v>
      </c>
      <c r="AB607" t="s">
        <v>73</v>
      </c>
      <c r="AC607">
        <v>592</v>
      </c>
      <c r="AF607" s="1">
        <v>42664</v>
      </c>
      <c r="AG607" t="s">
        <v>433</v>
      </c>
      <c r="AH607" t="s">
        <v>0</v>
      </c>
      <c r="AI607">
        <v>5010268406</v>
      </c>
      <c r="AL607" s="1">
        <v>43886</v>
      </c>
      <c r="AM607" t="s">
        <v>75</v>
      </c>
      <c r="AN607">
        <v>0</v>
      </c>
      <c r="AP607" t="s">
        <v>61</v>
      </c>
      <c r="AQ607" t="s">
        <v>89</v>
      </c>
      <c r="AR607" t="s">
        <v>89</v>
      </c>
      <c r="AS607" t="s">
        <v>87</v>
      </c>
      <c r="AT607" t="s">
        <v>434</v>
      </c>
    </row>
    <row r="608" spans="1:46" x14ac:dyDescent="0.25">
      <c r="A608" s="1">
        <v>44756</v>
      </c>
      <c r="B608" t="s">
        <v>63</v>
      </c>
      <c r="C608">
        <v>1607</v>
      </c>
      <c r="D608" s="3">
        <v>9508</v>
      </c>
      <c r="E608" t="s">
        <v>482</v>
      </c>
      <c r="F608" s="2">
        <v>19555.8049557021</v>
      </c>
      <c r="G608" s="2">
        <v>13274.550534456001</v>
      </c>
      <c r="H608" s="2">
        <v>0</v>
      </c>
      <c r="I608" s="2">
        <v>5702530</v>
      </c>
      <c r="J608" s="2">
        <v>4008294.6</v>
      </c>
      <c r="K608">
        <v>0</v>
      </c>
      <c r="L608" t="s">
        <v>78</v>
      </c>
      <c r="M608" s="2">
        <v>307.18150000000003</v>
      </c>
      <c r="N608" t="s">
        <v>49</v>
      </c>
      <c r="O608" t="s">
        <v>107</v>
      </c>
      <c r="P608" t="s">
        <v>64</v>
      </c>
      <c r="Q608" t="s">
        <v>65</v>
      </c>
      <c r="R608" t="s">
        <v>95</v>
      </c>
      <c r="S608">
        <v>84</v>
      </c>
      <c r="T608" t="s">
        <v>67</v>
      </c>
      <c r="U608" t="s">
        <v>53</v>
      </c>
      <c r="V608" t="s">
        <v>54</v>
      </c>
      <c r="W608" t="s">
        <v>55</v>
      </c>
      <c r="X608" t="s">
        <v>56</v>
      </c>
      <c r="Y608" t="s">
        <v>138</v>
      </c>
      <c r="Z608" t="s">
        <v>81</v>
      </c>
      <c r="AA608" t="s">
        <v>168</v>
      </c>
      <c r="AB608" t="s">
        <v>73</v>
      </c>
      <c r="AC608">
        <v>999912</v>
      </c>
      <c r="AF608" s="1">
        <v>44382</v>
      </c>
      <c r="AG608" t="s">
        <v>59</v>
      </c>
      <c r="AH608" t="s">
        <v>0</v>
      </c>
      <c r="AI608">
        <v>60100414188</v>
      </c>
      <c r="AL608" s="1">
        <v>43433</v>
      </c>
      <c r="AM608" t="s">
        <v>60</v>
      </c>
      <c r="AN608">
        <v>60100414188</v>
      </c>
      <c r="AP608" t="s">
        <v>61</v>
      </c>
      <c r="AQ608" t="s">
        <v>81</v>
      </c>
      <c r="AR608" t="s">
        <v>81</v>
      </c>
      <c r="AS608" t="s">
        <v>76</v>
      </c>
      <c r="AT608" t="s">
        <v>171</v>
      </c>
    </row>
    <row r="609" spans="1:46" x14ac:dyDescent="0.25">
      <c r="A609" s="1">
        <v>45056</v>
      </c>
      <c r="B609" t="s">
        <v>0</v>
      </c>
      <c r="C609">
        <v>1608</v>
      </c>
      <c r="D609" s="3">
        <v>9521.2000000000007</v>
      </c>
      <c r="E609" t="s">
        <v>482</v>
      </c>
      <c r="F609" s="2">
        <v>2489.7949049014301</v>
      </c>
      <c r="G609" s="2">
        <v>1719.7949049014301</v>
      </c>
      <c r="H609" s="2">
        <v>0</v>
      </c>
      <c r="I609" s="2">
        <v>17530</v>
      </c>
      <c r="J609" s="2">
        <v>16250</v>
      </c>
      <c r="K609">
        <v>0</v>
      </c>
      <c r="L609" t="s">
        <v>48</v>
      </c>
      <c r="M609" s="2">
        <v>10.0685</v>
      </c>
      <c r="N609" t="s">
        <v>85</v>
      </c>
      <c r="O609" t="s">
        <v>0</v>
      </c>
      <c r="P609" t="s">
        <v>50</v>
      </c>
      <c r="Q609" t="s">
        <v>50</v>
      </c>
      <c r="R609" t="s">
        <v>51</v>
      </c>
      <c r="S609">
        <v>1</v>
      </c>
      <c r="T609" t="s">
        <v>52</v>
      </c>
      <c r="U609" t="s">
        <v>53</v>
      </c>
      <c r="V609" t="s">
        <v>54</v>
      </c>
      <c r="W609" t="s">
        <v>55</v>
      </c>
      <c r="X609" t="s">
        <v>56</v>
      </c>
      <c r="Y609" t="s">
        <v>0</v>
      </c>
      <c r="Z609" t="s">
        <v>57</v>
      </c>
      <c r="AA609" t="s">
        <v>134</v>
      </c>
      <c r="AB609" t="s">
        <v>58</v>
      </c>
      <c r="AC609">
        <v>999912</v>
      </c>
      <c r="AF609" s="1">
        <v>44398</v>
      </c>
      <c r="AG609" t="s">
        <v>59</v>
      </c>
      <c r="AH609" t="s">
        <v>0</v>
      </c>
      <c r="AI609">
        <v>9</v>
      </c>
      <c r="AL609" t="s">
        <v>0</v>
      </c>
      <c r="AM609" t="s">
        <v>60</v>
      </c>
      <c r="AN609">
        <v>0</v>
      </c>
      <c r="AP609" t="s">
        <v>61</v>
      </c>
      <c r="AQ609" t="s">
        <v>57</v>
      </c>
      <c r="AR609" t="s">
        <v>57</v>
      </c>
      <c r="AS609" t="s">
        <v>57</v>
      </c>
      <c r="AT609" t="s">
        <v>62</v>
      </c>
    </row>
    <row r="610" spans="1:46" x14ac:dyDescent="0.25">
      <c r="A610" s="1">
        <v>44932</v>
      </c>
      <c r="B610" t="s">
        <v>63</v>
      </c>
      <c r="C610">
        <v>1609</v>
      </c>
      <c r="D610" s="3">
        <v>9534.4</v>
      </c>
      <c r="E610" t="s">
        <v>482</v>
      </c>
      <c r="F610" s="2">
        <v>31483.562715672899</v>
      </c>
      <c r="G610" s="2">
        <v>30713.562715672899</v>
      </c>
      <c r="H610" s="2">
        <v>0</v>
      </c>
      <c r="I610" s="2">
        <v>154472.26999999999</v>
      </c>
      <c r="J610" s="2">
        <v>153192.26999999999</v>
      </c>
      <c r="K610">
        <v>0</v>
      </c>
      <c r="L610" t="s">
        <v>48</v>
      </c>
      <c r="M610" s="2">
        <v>4.9843999999999999</v>
      </c>
      <c r="N610" t="s">
        <v>49</v>
      </c>
      <c r="O610" t="s">
        <v>107</v>
      </c>
      <c r="P610" t="s">
        <v>64</v>
      </c>
      <c r="Q610" t="s">
        <v>65</v>
      </c>
      <c r="R610" t="s">
        <v>66</v>
      </c>
      <c r="S610">
        <v>72</v>
      </c>
      <c r="T610" t="s">
        <v>67</v>
      </c>
      <c r="U610" t="s">
        <v>53</v>
      </c>
      <c r="V610" t="s">
        <v>54</v>
      </c>
      <c r="W610" t="s">
        <v>68</v>
      </c>
      <c r="X610" t="s">
        <v>69</v>
      </c>
      <c r="Y610" t="s">
        <v>70</v>
      </c>
      <c r="Z610" t="s">
        <v>71</v>
      </c>
      <c r="AA610" t="s">
        <v>142</v>
      </c>
      <c r="AB610" t="s">
        <v>73</v>
      </c>
      <c r="AC610">
        <v>933</v>
      </c>
      <c r="AF610" s="1">
        <v>43381</v>
      </c>
      <c r="AG610" t="s">
        <v>154</v>
      </c>
      <c r="AH610" t="s">
        <v>0</v>
      </c>
      <c r="AI610">
        <v>7011263862</v>
      </c>
      <c r="AL610" s="1">
        <v>44285</v>
      </c>
      <c r="AM610" t="s">
        <v>75</v>
      </c>
      <c r="AN610">
        <v>0</v>
      </c>
      <c r="AP610" t="s">
        <v>61</v>
      </c>
      <c r="AQ610" t="s">
        <v>71</v>
      </c>
      <c r="AR610" t="s">
        <v>71</v>
      </c>
      <c r="AS610" t="s">
        <v>76</v>
      </c>
      <c r="AT610" t="s">
        <v>192</v>
      </c>
    </row>
    <row r="611" spans="1:46" x14ac:dyDescent="0.25">
      <c r="A611" s="1">
        <v>44714</v>
      </c>
      <c r="B611" t="s">
        <v>63</v>
      </c>
      <c r="C611">
        <v>1610</v>
      </c>
      <c r="D611" s="3">
        <v>9547.6</v>
      </c>
      <c r="E611" t="s">
        <v>482</v>
      </c>
      <c r="F611" s="2">
        <v>51000</v>
      </c>
      <c r="G611" s="2">
        <v>50230</v>
      </c>
      <c r="H611" s="2">
        <v>0</v>
      </c>
      <c r="I611" s="2">
        <v>52530</v>
      </c>
      <c r="J611" s="2">
        <v>51250</v>
      </c>
      <c r="K611">
        <v>0</v>
      </c>
      <c r="L611" t="s">
        <v>48</v>
      </c>
      <c r="M611" s="2">
        <v>1</v>
      </c>
      <c r="N611" t="s">
        <v>85</v>
      </c>
      <c r="O611" t="s">
        <v>107</v>
      </c>
      <c r="P611" t="s">
        <v>64</v>
      </c>
      <c r="Q611" t="s">
        <v>65</v>
      </c>
      <c r="R611" t="s">
        <v>79</v>
      </c>
      <c r="S611">
        <v>60</v>
      </c>
      <c r="T611" t="s">
        <v>96</v>
      </c>
      <c r="U611" t="s">
        <v>53</v>
      </c>
      <c r="V611" t="s">
        <v>87</v>
      </c>
      <c r="W611" t="s">
        <v>55</v>
      </c>
      <c r="X611" t="s">
        <v>69</v>
      </c>
      <c r="Y611" t="s">
        <v>151</v>
      </c>
      <c r="Z611" t="s">
        <v>152</v>
      </c>
      <c r="AA611" t="s">
        <v>302</v>
      </c>
      <c r="AB611" t="s">
        <v>303</v>
      </c>
      <c r="AC611">
        <v>328</v>
      </c>
      <c r="AF611" s="1">
        <v>41899</v>
      </c>
      <c r="AG611" t="s">
        <v>199</v>
      </c>
      <c r="AH611" t="s">
        <v>0</v>
      </c>
      <c r="AI611" t="s">
        <v>0</v>
      </c>
      <c r="AL611" t="s">
        <v>0</v>
      </c>
      <c r="AM611" t="s">
        <v>103</v>
      </c>
      <c r="AN611">
        <v>2010009872</v>
      </c>
      <c r="AP611" t="s">
        <v>61</v>
      </c>
      <c r="AQ611" t="s">
        <v>152</v>
      </c>
      <c r="AR611" t="s">
        <v>152</v>
      </c>
      <c r="AS611" t="s">
        <v>87</v>
      </c>
      <c r="AT611" t="s">
        <v>304</v>
      </c>
    </row>
    <row r="612" spans="1:46" x14ac:dyDescent="0.25">
      <c r="A612" s="1">
        <v>44575</v>
      </c>
      <c r="B612" t="s">
        <v>63</v>
      </c>
      <c r="C612">
        <v>1611</v>
      </c>
      <c r="D612" s="3">
        <v>9560.7999999999993</v>
      </c>
      <c r="E612" t="s">
        <v>482</v>
      </c>
      <c r="F612" s="2">
        <v>4084.3363746912501</v>
      </c>
      <c r="G612" s="2">
        <v>3314.3363746912501</v>
      </c>
      <c r="H612" s="2">
        <v>0</v>
      </c>
      <c r="I612" s="2">
        <v>612530</v>
      </c>
      <c r="J612" s="2">
        <v>611250</v>
      </c>
      <c r="K612">
        <v>0</v>
      </c>
      <c r="L612" t="s">
        <v>48</v>
      </c>
      <c r="M612" s="2">
        <v>197.77350000000001</v>
      </c>
      <c r="N612" t="s">
        <v>49</v>
      </c>
      <c r="O612" t="s">
        <v>107</v>
      </c>
      <c r="P612" t="s">
        <v>64</v>
      </c>
      <c r="Q612" t="s">
        <v>65</v>
      </c>
      <c r="R612" t="s">
        <v>112</v>
      </c>
      <c r="S612">
        <v>84</v>
      </c>
      <c r="T612" t="s">
        <v>67</v>
      </c>
      <c r="U612" t="s">
        <v>53</v>
      </c>
      <c r="V612" t="s">
        <v>87</v>
      </c>
      <c r="W612" t="s">
        <v>68</v>
      </c>
      <c r="X612" t="s">
        <v>56</v>
      </c>
      <c r="Y612" t="s">
        <v>88</v>
      </c>
      <c r="Z612" t="s">
        <v>89</v>
      </c>
      <c r="AA612" t="s">
        <v>213</v>
      </c>
      <c r="AB612" t="s">
        <v>73</v>
      </c>
      <c r="AC612">
        <v>737</v>
      </c>
      <c r="AF612" s="1">
        <v>44014</v>
      </c>
      <c r="AG612" t="s">
        <v>256</v>
      </c>
      <c r="AH612" t="s">
        <v>0</v>
      </c>
      <c r="AI612">
        <v>5010299735</v>
      </c>
      <c r="AL612" s="1">
        <v>44347</v>
      </c>
      <c r="AM612" t="s">
        <v>75</v>
      </c>
      <c r="AN612">
        <v>5010299735</v>
      </c>
      <c r="AP612" t="s">
        <v>61</v>
      </c>
      <c r="AQ612" t="s">
        <v>89</v>
      </c>
      <c r="AR612" t="s">
        <v>89</v>
      </c>
      <c r="AS612" t="s">
        <v>87</v>
      </c>
      <c r="AT612" t="s">
        <v>215</v>
      </c>
    </row>
    <row r="613" spans="1:46" x14ac:dyDescent="0.25">
      <c r="A613" s="1">
        <v>44534</v>
      </c>
      <c r="B613" t="s">
        <v>63</v>
      </c>
      <c r="C613">
        <v>1612</v>
      </c>
      <c r="D613" s="3">
        <v>9574</v>
      </c>
      <c r="E613" t="s">
        <v>482</v>
      </c>
      <c r="F613" s="2">
        <v>7623.4596316694096</v>
      </c>
      <c r="G613" s="2">
        <v>6853.4596316694096</v>
      </c>
      <c r="H613" s="2">
        <v>0</v>
      </c>
      <c r="I613" s="2">
        <v>2002530</v>
      </c>
      <c r="J613" s="2">
        <v>2001250</v>
      </c>
      <c r="K613">
        <v>0</v>
      </c>
      <c r="L613" t="s">
        <v>48</v>
      </c>
      <c r="M613" s="2">
        <v>301.95699999999999</v>
      </c>
      <c r="N613" t="s">
        <v>49</v>
      </c>
      <c r="O613" t="s">
        <v>0</v>
      </c>
      <c r="P613" t="s">
        <v>94</v>
      </c>
      <c r="Q613" t="s">
        <v>94</v>
      </c>
      <c r="R613" t="s">
        <v>95</v>
      </c>
      <c r="S613">
        <v>8</v>
      </c>
      <c r="T613" t="s">
        <v>96</v>
      </c>
      <c r="U613" t="s">
        <v>53</v>
      </c>
      <c r="V613" t="s">
        <v>87</v>
      </c>
      <c r="W613" t="s">
        <v>55</v>
      </c>
      <c r="X613" t="s">
        <v>56</v>
      </c>
      <c r="Y613" t="s">
        <v>98</v>
      </c>
      <c r="Z613" t="s">
        <v>99</v>
      </c>
      <c r="AA613" t="s">
        <v>435</v>
      </c>
      <c r="AB613" t="s">
        <v>436</v>
      </c>
      <c r="AC613">
        <v>60581</v>
      </c>
      <c r="AF613" s="1">
        <v>41029</v>
      </c>
      <c r="AG613" t="s">
        <v>278</v>
      </c>
      <c r="AH613" t="s">
        <v>0</v>
      </c>
      <c r="AI613" t="s">
        <v>0</v>
      </c>
      <c r="AL613" t="s">
        <v>0</v>
      </c>
      <c r="AM613" t="s">
        <v>103</v>
      </c>
      <c r="AN613">
        <v>6000536376</v>
      </c>
      <c r="AP613" t="s">
        <v>61</v>
      </c>
      <c r="AQ613" t="s">
        <v>99</v>
      </c>
      <c r="AR613" t="s">
        <v>99</v>
      </c>
      <c r="AS613" t="s">
        <v>87</v>
      </c>
      <c r="AT613" t="s">
        <v>437</v>
      </c>
    </row>
    <row r="614" spans="1:46" x14ac:dyDescent="0.25">
      <c r="A614" s="1">
        <v>44974</v>
      </c>
      <c r="B614" t="s">
        <v>63</v>
      </c>
      <c r="C614">
        <v>1613</v>
      </c>
      <c r="D614" s="3">
        <v>9587.2000000000007</v>
      </c>
      <c r="E614" t="s">
        <v>482</v>
      </c>
      <c r="F614" s="2">
        <v>5269.24718941227</v>
      </c>
      <c r="G614" s="2">
        <v>3346.9943361320602</v>
      </c>
      <c r="H614" s="2">
        <v>0</v>
      </c>
      <c r="I614" s="2">
        <v>752530</v>
      </c>
      <c r="J614" s="2">
        <v>548827.98</v>
      </c>
      <c r="K614">
        <v>0</v>
      </c>
      <c r="L614" t="s">
        <v>78</v>
      </c>
      <c r="M614" s="2">
        <v>175.67500000000001</v>
      </c>
      <c r="N614" t="s">
        <v>85</v>
      </c>
      <c r="O614" t="s">
        <v>107</v>
      </c>
      <c r="P614" t="s">
        <v>64</v>
      </c>
      <c r="Q614" t="s">
        <v>65</v>
      </c>
      <c r="R614" t="s">
        <v>112</v>
      </c>
      <c r="S614">
        <v>58</v>
      </c>
      <c r="T614" t="s">
        <v>67</v>
      </c>
      <c r="U614" t="s">
        <v>53</v>
      </c>
      <c r="V614" t="s">
        <v>87</v>
      </c>
      <c r="W614" t="s">
        <v>68</v>
      </c>
      <c r="X614" t="s">
        <v>56</v>
      </c>
      <c r="Y614" t="s">
        <v>88</v>
      </c>
      <c r="Z614" t="s">
        <v>89</v>
      </c>
      <c r="AA614" t="s">
        <v>213</v>
      </c>
      <c r="AB614" t="s">
        <v>73</v>
      </c>
      <c r="AC614">
        <v>581</v>
      </c>
      <c r="AF614" s="1">
        <v>42179</v>
      </c>
      <c r="AG614" t="s">
        <v>301</v>
      </c>
      <c r="AH614" t="s">
        <v>0</v>
      </c>
      <c r="AI614">
        <v>5010299689</v>
      </c>
      <c r="AL614" s="1">
        <v>44347</v>
      </c>
      <c r="AM614" t="s">
        <v>75</v>
      </c>
      <c r="AN614">
        <v>0</v>
      </c>
      <c r="AP614" t="s">
        <v>61</v>
      </c>
      <c r="AQ614" t="s">
        <v>89</v>
      </c>
      <c r="AR614" t="s">
        <v>89</v>
      </c>
      <c r="AS614" t="s">
        <v>87</v>
      </c>
      <c r="AT614" t="s">
        <v>215</v>
      </c>
    </row>
    <row r="615" spans="1:46" x14ac:dyDescent="0.25">
      <c r="A615" s="1">
        <v>45094</v>
      </c>
      <c r="B615" t="s">
        <v>0</v>
      </c>
      <c r="C615">
        <v>1614</v>
      </c>
      <c r="D615" s="3">
        <v>9600.4</v>
      </c>
      <c r="E615" t="s">
        <v>482</v>
      </c>
      <c r="F615" s="2">
        <v>1478.171472289963</v>
      </c>
      <c r="G615" s="2">
        <v>708.17147228996305</v>
      </c>
      <c r="H615" s="2">
        <v>0</v>
      </c>
      <c r="I615" s="2">
        <v>7530</v>
      </c>
      <c r="J615" s="2">
        <v>6250</v>
      </c>
      <c r="K615">
        <v>0</v>
      </c>
      <c r="L615" t="s">
        <v>48</v>
      </c>
      <c r="M615" s="2">
        <v>10.4565</v>
      </c>
      <c r="N615" t="s">
        <v>85</v>
      </c>
      <c r="O615" t="s">
        <v>0</v>
      </c>
      <c r="P615" t="s">
        <v>50</v>
      </c>
      <c r="Q615" t="s">
        <v>50</v>
      </c>
      <c r="R615" t="s">
        <v>51</v>
      </c>
      <c r="S615">
        <v>1</v>
      </c>
      <c r="T615" t="s">
        <v>52</v>
      </c>
      <c r="U615" t="s">
        <v>53</v>
      </c>
      <c r="V615" t="s">
        <v>54</v>
      </c>
      <c r="W615" t="s">
        <v>55</v>
      </c>
      <c r="X615" t="s">
        <v>56</v>
      </c>
      <c r="Y615" t="s">
        <v>0</v>
      </c>
      <c r="Z615" t="s">
        <v>57</v>
      </c>
      <c r="AA615" t="s">
        <v>134</v>
      </c>
      <c r="AB615" t="s">
        <v>58</v>
      </c>
      <c r="AC615">
        <v>999912</v>
      </c>
      <c r="AF615" s="1">
        <v>44398</v>
      </c>
      <c r="AG615" t="s">
        <v>59</v>
      </c>
      <c r="AH615" t="s">
        <v>0</v>
      </c>
      <c r="AI615">
        <v>9</v>
      </c>
      <c r="AL615" t="s">
        <v>0</v>
      </c>
      <c r="AM615" t="s">
        <v>60</v>
      </c>
      <c r="AN615">
        <v>0</v>
      </c>
      <c r="AP615" t="s">
        <v>61</v>
      </c>
      <c r="AQ615" t="s">
        <v>57</v>
      </c>
      <c r="AR615" t="s">
        <v>57</v>
      </c>
      <c r="AS615" t="s">
        <v>57</v>
      </c>
      <c r="AT615" t="s">
        <v>62</v>
      </c>
    </row>
    <row r="616" spans="1:46" x14ac:dyDescent="0.25">
      <c r="A616" s="1">
        <v>44344</v>
      </c>
      <c r="B616" t="s">
        <v>63</v>
      </c>
      <c r="C616">
        <v>1615</v>
      </c>
      <c r="D616" s="3">
        <v>9613.6</v>
      </c>
      <c r="E616" t="s">
        <v>482</v>
      </c>
      <c r="F616" s="2">
        <v>87560.019767729202</v>
      </c>
      <c r="G616" s="2">
        <v>17731.857178156701</v>
      </c>
      <c r="H616" s="2">
        <v>0</v>
      </c>
      <c r="I616" s="2">
        <v>878301</v>
      </c>
      <c r="J616" s="2">
        <v>178325.04</v>
      </c>
      <c r="K616">
        <v>0</v>
      </c>
      <c r="L616" t="s">
        <v>78</v>
      </c>
      <c r="M616" s="2">
        <v>10.1175</v>
      </c>
      <c r="N616" t="s">
        <v>49</v>
      </c>
      <c r="O616" t="s">
        <v>0</v>
      </c>
      <c r="P616" t="s">
        <v>64</v>
      </c>
      <c r="Q616" t="s">
        <v>65</v>
      </c>
      <c r="R616" t="s">
        <v>51</v>
      </c>
      <c r="S616">
        <v>84</v>
      </c>
      <c r="T616" t="s">
        <v>67</v>
      </c>
      <c r="U616" t="s">
        <v>86</v>
      </c>
      <c r="V616" t="s">
        <v>87</v>
      </c>
      <c r="W616" t="s">
        <v>68</v>
      </c>
      <c r="X616" t="s">
        <v>56</v>
      </c>
      <c r="Y616" t="s">
        <v>88</v>
      </c>
      <c r="Z616" t="s">
        <v>89</v>
      </c>
      <c r="AA616" t="s">
        <v>90</v>
      </c>
      <c r="AB616" t="s">
        <v>91</v>
      </c>
      <c r="AC616">
        <v>11802</v>
      </c>
      <c r="AF616" s="1">
        <v>42380</v>
      </c>
      <c r="AG616" t="s">
        <v>372</v>
      </c>
      <c r="AH616" t="s">
        <v>0</v>
      </c>
      <c r="AI616">
        <v>11000482035</v>
      </c>
      <c r="AL616" s="1">
        <v>41926</v>
      </c>
      <c r="AM616" t="s">
        <v>75</v>
      </c>
      <c r="AN616">
        <v>11000482035</v>
      </c>
      <c r="AP616" t="s">
        <v>61</v>
      </c>
      <c r="AQ616" t="s">
        <v>89</v>
      </c>
      <c r="AR616" t="s">
        <v>89</v>
      </c>
      <c r="AS616" t="s">
        <v>87</v>
      </c>
      <c r="AT616" t="s">
        <v>93</v>
      </c>
    </row>
    <row r="617" spans="1:46" x14ac:dyDescent="0.25">
      <c r="A617" s="1">
        <v>44678</v>
      </c>
      <c r="B617" t="s">
        <v>63</v>
      </c>
      <c r="C617">
        <v>1616</v>
      </c>
      <c r="D617" s="3">
        <v>9626.7999999999993</v>
      </c>
      <c r="E617" t="s">
        <v>482</v>
      </c>
      <c r="F617" s="2">
        <v>24000</v>
      </c>
      <c r="G617" s="2">
        <v>23230</v>
      </c>
      <c r="H617" s="2">
        <v>0</v>
      </c>
      <c r="I617" s="2">
        <v>25530</v>
      </c>
      <c r="J617" s="2">
        <v>24250</v>
      </c>
      <c r="K617">
        <v>0</v>
      </c>
      <c r="L617" t="s">
        <v>48</v>
      </c>
      <c r="M617" s="2">
        <v>1</v>
      </c>
      <c r="N617" t="s">
        <v>49</v>
      </c>
      <c r="O617" t="s">
        <v>107</v>
      </c>
      <c r="P617" t="s">
        <v>64</v>
      </c>
      <c r="Q617" t="s">
        <v>65</v>
      </c>
      <c r="R617" t="s">
        <v>79</v>
      </c>
      <c r="S617">
        <v>84</v>
      </c>
      <c r="T617" t="s">
        <v>67</v>
      </c>
      <c r="U617" t="s">
        <v>53</v>
      </c>
      <c r="V617" t="s">
        <v>87</v>
      </c>
      <c r="W617" t="s">
        <v>55</v>
      </c>
      <c r="X617" t="s">
        <v>69</v>
      </c>
      <c r="Y617" t="s">
        <v>88</v>
      </c>
      <c r="Z617" t="s">
        <v>89</v>
      </c>
      <c r="AA617" t="s">
        <v>82</v>
      </c>
      <c r="AB617" t="s">
        <v>73</v>
      </c>
      <c r="AC617">
        <v>216</v>
      </c>
      <c r="AF617" s="1">
        <v>41852</v>
      </c>
      <c r="AG617" t="s">
        <v>157</v>
      </c>
      <c r="AH617" t="s">
        <v>0</v>
      </c>
      <c r="AI617">
        <v>2010001774</v>
      </c>
      <c r="AL617" s="1">
        <v>41855</v>
      </c>
      <c r="AM617" t="s">
        <v>75</v>
      </c>
      <c r="AN617">
        <v>2010001774</v>
      </c>
      <c r="AP617" t="s">
        <v>61</v>
      </c>
      <c r="AQ617" t="s">
        <v>89</v>
      </c>
      <c r="AR617" t="s">
        <v>89</v>
      </c>
      <c r="AS617" t="s">
        <v>87</v>
      </c>
      <c r="AT617" t="s">
        <v>84</v>
      </c>
    </row>
    <row r="618" spans="1:46" x14ac:dyDescent="0.25">
      <c r="A618" s="1">
        <v>44621</v>
      </c>
      <c r="B618" t="s">
        <v>12</v>
      </c>
      <c r="C618">
        <v>1617</v>
      </c>
      <c r="D618" s="3">
        <v>9640</v>
      </c>
      <c r="E618" t="s">
        <v>484</v>
      </c>
      <c r="F618" s="2">
        <v>1000</v>
      </c>
      <c r="G618" s="2">
        <v>230</v>
      </c>
      <c r="H618" s="2">
        <v>54507.49</v>
      </c>
      <c r="I618" s="2">
        <v>2530</v>
      </c>
      <c r="J618" s="2">
        <v>1250</v>
      </c>
      <c r="K618">
        <v>54507.49</v>
      </c>
      <c r="L618" t="s">
        <v>48</v>
      </c>
      <c r="M618" s="2">
        <v>1</v>
      </c>
      <c r="N618" t="s">
        <v>85</v>
      </c>
      <c r="O618" t="s">
        <v>0</v>
      </c>
      <c r="P618" t="s">
        <v>64</v>
      </c>
      <c r="Q618" t="s">
        <v>65</v>
      </c>
      <c r="R618" t="s">
        <v>79</v>
      </c>
      <c r="S618">
        <v>84</v>
      </c>
      <c r="T618" t="s">
        <v>96</v>
      </c>
      <c r="U618" t="s">
        <v>0</v>
      </c>
      <c r="V618" t="s">
        <v>87</v>
      </c>
      <c r="W618" t="s">
        <v>68</v>
      </c>
      <c r="X618" t="s">
        <v>69</v>
      </c>
      <c r="Y618" t="s">
        <v>151</v>
      </c>
      <c r="Z618" t="s">
        <v>152</v>
      </c>
      <c r="AA618" t="s">
        <v>82</v>
      </c>
      <c r="AB618" t="s">
        <v>73</v>
      </c>
      <c r="AC618">
        <v>273</v>
      </c>
      <c r="AF618" s="1">
        <v>41852</v>
      </c>
      <c r="AG618" t="s">
        <v>175</v>
      </c>
      <c r="AH618" t="s">
        <v>0</v>
      </c>
      <c r="AI618" t="s">
        <v>0</v>
      </c>
      <c r="AL618" t="s">
        <v>0</v>
      </c>
      <c r="AM618" t="s">
        <v>103</v>
      </c>
      <c r="AN618">
        <v>2000207817</v>
      </c>
      <c r="AP618" t="s">
        <v>61</v>
      </c>
      <c r="AQ618" t="s">
        <v>152</v>
      </c>
      <c r="AR618" t="s">
        <v>152</v>
      </c>
      <c r="AS618" t="s">
        <v>87</v>
      </c>
      <c r="AT618" t="s">
        <v>84</v>
      </c>
    </row>
    <row r="619" spans="1:46" x14ac:dyDescent="0.25">
      <c r="A619" s="1">
        <v>45098</v>
      </c>
      <c r="B619" t="s">
        <v>0</v>
      </c>
      <c r="C619">
        <v>1618</v>
      </c>
      <c r="D619" s="3">
        <v>9653.2000000000007</v>
      </c>
      <c r="E619" t="s">
        <v>482</v>
      </c>
      <c r="F619" s="2">
        <v>1050</v>
      </c>
      <c r="G619" s="2">
        <v>280</v>
      </c>
      <c r="H619" s="2">
        <v>0</v>
      </c>
      <c r="I619" s="2">
        <v>2580</v>
      </c>
      <c r="J619" s="2">
        <v>1300</v>
      </c>
      <c r="K619">
        <v>0</v>
      </c>
      <c r="L619" t="s">
        <v>48</v>
      </c>
      <c r="M619" s="2">
        <v>1</v>
      </c>
      <c r="N619" t="s">
        <v>49</v>
      </c>
      <c r="O619" t="s">
        <v>0</v>
      </c>
      <c r="P619" t="s">
        <v>50</v>
      </c>
      <c r="Q619" t="s">
        <v>50</v>
      </c>
      <c r="R619" t="s">
        <v>79</v>
      </c>
      <c r="S619">
        <v>1</v>
      </c>
      <c r="T619" t="s">
        <v>52</v>
      </c>
      <c r="U619" t="s">
        <v>53</v>
      </c>
      <c r="V619" t="s">
        <v>54</v>
      </c>
      <c r="W619" t="s">
        <v>55</v>
      </c>
      <c r="X619" t="s">
        <v>69</v>
      </c>
      <c r="Y619" t="s">
        <v>0</v>
      </c>
      <c r="Z619" t="s">
        <v>57</v>
      </c>
      <c r="AA619" t="s">
        <v>105</v>
      </c>
      <c r="AB619" t="s">
        <v>58</v>
      </c>
      <c r="AC619">
        <v>999912</v>
      </c>
      <c r="AF619" s="1">
        <v>44250</v>
      </c>
      <c r="AG619" t="s">
        <v>83</v>
      </c>
      <c r="AH619" t="s">
        <v>0</v>
      </c>
      <c r="AI619" t="s">
        <v>0</v>
      </c>
      <c r="AL619" t="s">
        <v>0</v>
      </c>
      <c r="AM619" t="s">
        <v>60</v>
      </c>
      <c r="AN619">
        <v>0</v>
      </c>
      <c r="AP619" t="s">
        <v>61</v>
      </c>
      <c r="AQ619" t="s">
        <v>57</v>
      </c>
      <c r="AR619" t="s">
        <v>57</v>
      </c>
      <c r="AS619" t="s">
        <v>57</v>
      </c>
      <c r="AT619" t="s">
        <v>106</v>
      </c>
    </row>
    <row r="620" spans="1:46" x14ac:dyDescent="0.25">
      <c r="A620" s="1">
        <v>45019</v>
      </c>
      <c r="B620" t="s">
        <v>0</v>
      </c>
      <c r="C620">
        <v>1619</v>
      </c>
      <c r="D620" s="3">
        <v>9666.4</v>
      </c>
      <c r="E620" t="s">
        <v>482</v>
      </c>
      <c r="F620" s="2">
        <v>1200</v>
      </c>
      <c r="G620" s="2">
        <v>430</v>
      </c>
      <c r="H620" s="2">
        <v>0</v>
      </c>
      <c r="I620" s="2">
        <v>2730</v>
      </c>
      <c r="J620" s="2">
        <v>1450</v>
      </c>
      <c r="K620">
        <v>0</v>
      </c>
      <c r="L620" t="s">
        <v>48</v>
      </c>
      <c r="M620" s="2">
        <v>1</v>
      </c>
      <c r="N620" t="s">
        <v>49</v>
      </c>
      <c r="O620" t="s">
        <v>0</v>
      </c>
      <c r="P620" t="s">
        <v>50</v>
      </c>
      <c r="Q620" t="s">
        <v>50</v>
      </c>
      <c r="R620" t="s">
        <v>79</v>
      </c>
      <c r="S620">
        <v>1</v>
      </c>
      <c r="T620" t="s">
        <v>52</v>
      </c>
      <c r="U620" t="s">
        <v>53</v>
      </c>
      <c r="V620" t="s">
        <v>54</v>
      </c>
      <c r="W620" t="s">
        <v>55</v>
      </c>
      <c r="X620" t="s">
        <v>69</v>
      </c>
      <c r="Y620" t="s">
        <v>0</v>
      </c>
      <c r="Z620" t="s">
        <v>57</v>
      </c>
      <c r="AA620" t="s">
        <v>105</v>
      </c>
      <c r="AB620" t="s">
        <v>58</v>
      </c>
      <c r="AC620">
        <v>999912</v>
      </c>
      <c r="AF620" s="1">
        <v>44250</v>
      </c>
      <c r="AG620" t="s">
        <v>83</v>
      </c>
      <c r="AH620" t="s">
        <v>0</v>
      </c>
      <c r="AI620" t="s">
        <v>0</v>
      </c>
      <c r="AL620" t="s">
        <v>0</v>
      </c>
      <c r="AM620" t="s">
        <v>60</v>
      </c>
      <c r="AN620">
        <v>0</v>
      </c>
      <c r="AP620" t="s">
        <v>61</v>
      </c>
      <c r="AQ620" t="s">
        <v>57</v>
      </c>
      <c r="AR620" t="s">
        <v>57</v>
      </c>
      <c r="AS620" t="s">
        <v>57</v>
      </c>
      <c r="AT620" t="s">
        <v>106</v>
      </c>
    </row>
    <row r="621" spans="1:46" x14ac:dyDescent="0.25">
      <c r="A621" s="1">
        <v>44792</v>
      </c>
      <c r="B621" t="s">
        <v>63</v>
      </c>
      <c r="C621">
        <v>1620</v>
      </c>
      <c r="D621" s="3">
        <v>9679.6</v>
      </c>
      <c r="E621" t="s">
        <v>482</v>
      </c>
      <c r="F621" s="2">
        <v>74842.064131832696</v>
      </c>
      <c r="G621" s="2">
        <v>74072.064131832696</v>
      </c>
      <c r="H621" s="2">
        <v>0</v>
      </c>
      <c r="I621" s="2">
        <v>6002530</v>
      </c>
      <c r="J621" s="2">
        <v>6001250</v>
      </c>
      <c r="K621">
        <v>0</v>
      </c>
      <c r="L621" t="s">
        <v>0</v>
      </c>
      <c r="M621" s="2">
        <v>81.254499999999993</v>
      </c>
      <c r="N621" t="s">
        <v>85</v>
      </c>
      <c r="O621" t="s">
        <v>0</v>
      </c>
      <c r="P621" t="s">
        <v>94</v>
      </c>
      <c r="Q621" t="s">
        <v>94</v>
      </c>
      <c r="R621" t="s">
        <v>438</v>
      </c>
      <c r="S621">
        <v>12</v>
      </c>
      <c r="T621" t="s">
        <v>96</v>
      </c>
      <c r="U621" t="s">
        <v>53</v>
      </c>
      <c r="V621" t="s">
        <v>87</v>
      </c>
      <c r="W621" t="s">
        <v>55</v>
      </c>
      <c r="X621" t="s">
        <v>56</v>
      </c>
      <c r="Y621" t="s">
        <v>98</v>
      </c>
      <c r="Z621" t="s">
        <v>99</v>
      </c>
      <c r="AA621" t="s">
        <v>439</v>
      </c>
      <c r="AB621" t="s">
        <v>101</v>
      </c>
      <c r="AC621">
        <v>90537</v>
      </c>
      <c r="AF621" s="1">
        <v>41926</v>
      </c>
      <c r="AG621" t="s">
        <v>440</v>
      </c>
      <c r="AH621" t="s">
        <v>0</v>
      </c>
      <c r="AI621" t="s">
        <v>0</v>
      </c>
      <c r="AL621" t="s">
        <v>0</v>
      </c>
      <c r="AM621" t="s">
        <v>103</v>
      </c>
      <c r="AN621">
        <v>9010001275</v>
      </c>
      <c r="AP621" t="s">
        <v>61</v>
      </c>
      <c r="AQ621" t="s">
        <v>99</v>
      </c>
      <c r="AR621" t="s">
        <v>99</v>
      </c>
      <c r="AS621" t="s">
        <v>87</v>
      </c>
      <c r="AT621" t="s">
        <v>441</v>
      </c>
    </row>
    <row r="622" spans="1:46" x14ac:dyDescent="0.25">
      <c r="A622" s="1">
        <v>44238</v>
      </c>
      <c r="B622" t="s">
        <v>63</v>
      </c>
      <c r="C622">
        <v>1621</v>
      </c>
      <c r="D622" s="3">
        <v>9692.7999999999993</v>
      </c>
      <c r="E622" t="s">
        <v>482</v>
      </c>
      <c r="F622" s="2">
        <v>37145.449287934702</v>
      </c>
      <c r="G622" s="2">
        <v>36375.449287934702</v>
      </c>
      <c r="H622" s="2">
        <v>0</v>
      </c>
      <c r="I622" s="2">
        <v>52530</v>
      </c>
      <c r="J622" s="2">
        <v>51250</v>
      </c>
      <c r="K622">
        <v>0</v>
      </c>
      <c r="L622" t="s">
        <v>48</v>
      </c>
      <c r="M622" s="2">
        <v>1.3833</v>
      </c>
      <c r="N622" t="s">
        <v>49</v>
      </c>
      <c r="O622" t="s">
        <v>0</v>
      </c>
      <c r="P622" t="s">
        <v>64</v>
      </c>
      <c r="Q622" t="s">
        <v>65</v>
      </c>
      <c r="R622" t="s">
        <v>1</v>
      </c>
      <c r="S622">
        <v>60</v>
      </c>
      <c r="T622" t="s">
        <v>96</v>
      </c>
      <c r="U622" t="s">
        <v>150</v>
      </c>
      <c r="V622" t="s">
        <v>87</v>
      </c>
      <c r="W622" t="s">
        <v>68</v>
      </c>
      <c r="X622" t="s">
        <v>69</v>
      </c>
      <c r="Y622" t="s">
        <v>151</v>
      </c>
      <c r="Z622" t="s">
        <v>152</v>
      </c>
      <c r="AA622" t="s">
        <v>145</v>
      </c>
      <c r="AB622" t="s">
        <v>73</v>
      </c>
      <c r="AC622">
        <v>949</v>
      </c>
      <c r="AF622" s="1">
        <v>42446</v>
      </c>
      <c r="AG622" t="s">
        <v>321</v>
      </c>
      <c r="AH622" t="s">
        <v>0</v>
      </c>
      <c r="AI622" t="s">
        <v>0</v>
      </c>
      <c r="AL622" t="s">
        <v>0</v>
      </c>
      <c r="AM622" t="s">
        <v>103</v>
      </c>
      <c r="AN622">
        <v>8010112656</v>
      </c>
      <c r="AP622" t="s">
        <v>61</v>
      </c>
      <c r="AQ622" t="s">
        <v>152</v>
      </c>
      <c r="AR622" t="s">
        <v>152</v>
      </c>
      <c r="AS622" t="s">
        <v>87</v>
      </c>
      <c r="AT622" t="s">
        <v>146</v>
      </c>
    </row>
    <row r="623" spans="1:46" x14ac:dyDescent="0.25">
      <c r="A623" s="1">
        <v>45167</v>
      </c>
      <c r="B623" t="s">
        <v>63</v>
      </c>
      <c r="C623">
        <v>1622</v>
      </c>
      <c r="D623" s="3">
        <v>9706</v>
      </c>
      <c r="E623" t="s">
        <v>482</v>
      </c>
      <c r="F623" s="2">
        <v>47553.007043144498</v>
      </c>
      <c r="G623" s="2">
        <v>46783.007043144498</v>
      </c>
      <c r="H623" s="2">
        <v>0</v>
      </c>
      <c r="I623" s="2">
        <v>223293.67</v>
      </c>
      <c r="J623" s="2">
        <v>222013.67</v>
      </c>
      <c r="K623">
        <v>0</v>
      </c>
      <c r="L623" t="s">
        <v>48</v>
      </c>
      <c r="M623" s="2">
        <v>4.7422000000000004</v>
      </c>
      <c r="N623" t="s">
        <v>85</v>
      </c>
      <c r="O623" t="s">
        <v>0</v>
      </c>
      <c r="P623" t="s">
        <v>64</v>
      </c>
      <c r="Q623" t="s">
        <v>65</v>
      </c>
      <c r="R623" t="s">
        <v>66</v>
      </c>
      <c r="S623">
        <v>48</v>
      </c>
      <c r="T623" t="s">
        <v>67</v>
      </c>
      <c r="U623" t="s">
        <v>53</v>
      </c>
      <c r="V623" t="s">
        <v>54</v>
      </c>
      <c r="W623" t="s">
        <v>68</v>
      </c>
      <c r="X623" t="s">
        <v>69</v>
      </c>
      <c r="Y623" t="s">
        <v>70</v>
      </c>
      <c r="Z623" t="s">
        <v>71</v>
      </c>
      <c r="AA623" t="s">
        <v>153</v>
      </c>
      <c r="AB623" t="s">
        <v>73</v>
      </c>
      <c r="AC623">
        <v>927</v>
      </c>
      <c r="AF623" s="1">
        <v>42733</v>
      </c>
      <c r="AG623" t="s">
        <v>246</v>
      </c>
      <c r="AH623" t="s">
        <v>0</v>
      </c>
      <c r="AI623">
        <v>7011424033</v>
      </c>
      <c r="AL623" s="1">
        <v>44770</v>
      </c>
      <c r="AM623" t="s">
        <v>75</v>
      </c>
      <c r="AN623">
        <v>0</v>
      </c>
      <c r="AP623" t="s">
        <v>61</v>
      </c>
      <c r="AQ623" t="s">
        <v>71</v>
      </c>
      <c r="AR623" t="s">
        <v>71</v>
      </c>
      <c r="AS623" t="s">
        <v>76</v>
      </c>
      <c r="AT623" t="s">
        <v>312</v>
      </c>
    </row>
    <row r="624" spans="1:46" x14ac:dyDescent="0.25">
      <c r="A624" s="1">
        <v>45168</v>
      </c>
      <c r="B624" t="s">
        <v>0</v>
      </c>
      <c r="C624">
        <v>1623</v>
      </c>
      <c r="D624" s="3">
        <v>9719.2000000000007</v>
      </c>
      <c r="E624" t="s">
        <v>482</v>
      </c>
      <c r="F624" s="2">
        <v>1092.5506020416663</v>
      </c>
      <c r="G624" s="2">
        <v>322.55060204166631</v>
      </c>
      <c r="H624" s="2">
        <v>0</v>
      </c>
      <c r="I624" s="2">
        <v>3530</v>
      </c>
      <c r="J624" s="2">
        <v>2250</v>
      </c>
      <c r="K624">
        <v>0</v>
      </c>
      <c r="L624" t="s">
        <v>48</v>
      </c>
      <c r="M624" s="2">
        <v>10.8049</v>
      </c>
      <c r="N624" t="s">
        <v>85</v>
      </c>
      <c r="O624" t="s">
        <v>0</v>
      </c>
      <c r="P624" t="s">
        <v>50</v>
      </c>
      <c r="Q624" t="s">
        <v>50</v>
      </c>
      <c r="R624" t="s">
        <v>51</v>
      </c>
      <c r="S624">
        <v>1</v>
      </c>
      <c r="T624" t="s">
        <v>52</v>
      </c>
      <c r="U624" t="s">
        <v>53</v>
      </c>
      <c r="V624" t="s">
        <v>54</v>
      </c>
      <c r="W624" t="s">
        <v>55</v>
      </c>
      <c r="X624" t="s">
        <v>56</v>
      </c>
      <c r="Y624" t="s">
        <v>0</v>
      </c>
      <c r="Z624" t="s">
        <v>57</v>
      </c>
      <c r="AA624" t="s">
        <v>134</v>
      </c>
      <c r="AB624" t="s">
        <v>58</v>
      </c>
      <c r="AC624">
        <v>999912</v>
      </c>
      <c r="AF624" s="1">
        <v>44398</v>
      </c>
      <c r="AG624" t="s">
        <v>59</v>
      </c>
      <c r="AH624" t="s">
        <v>0</v>
      </c>
      <c r="AI624">
        <v>9</v>
      </c>
      <c r="AL624" t="s">
        <v>0</v>
      </c>
      <c r="AM624" t="s">
        <v>60</v>
      </c>
      <c r="AN624">
        <v>0</v>
      </c>
      <c r="AP624" t="s">
        <v>61</v>
      </c>
      <c r="AQ624" t="s">
        <v>57</v>
      </c>
      <c r="AR624" t="s">
        <v>57</v>
      </c>
      <c r="AS624" t="s">
        <v>57</v>
      </c>
      <c r="AT624" t="s">
        <v>62</v>
      </c>
    </row>
    <row r="625" spans="1:46" x14ac:dyDescent="0.25">
      <c r="A625" s="1">
        <v>44426</v>
      </c>
      <c r="B625" t="s">
        <v>63</v>
      </c>
      <c r="C625">
        <v>1624</v>
      </c>
      <c r="D625" s="3">
        <v>9732.4</v>
      </c>
      <c r="E625" t="s">
        <v>482</v>
      </c>
      <c r="F625" s="2">
        <v>42921.664626682999</v>
      </c>
      <c r="G625" s="2">
        <v>6207.4479804161601</v>
      </c>
      <c r="H625" s="2">
        <v>0</v>
      </c>
      <c r="I625" s="2">
        <v>57330</v>
      </c>
      <c r="J625" s="2">
        <v>9063.7200000000012</v>
      </c>
      <c r="K625">
        <v>0</v>
      </c>
      <c r="L625" t="s">
        <v>78</v>
      </c>
      <c r="M625" s="2">
        <v>1.3071999999999999</v>
      </c>
      <c r="N625" t="s">
        <v>49</v>
      </c>
      <c r="O625" t="s">
        <v>0</v>
      </c>
      <c r="P625" t="s">
        <v>64</v>
      </c>
      <c r="Q625" t="s">
        <v>65</v>
      </c>
      <c r="R625" t="s">
        <v>1</v>
      </c>
      <c r="S625">
        <v>60</v>
      </c>
      <c r="T625" t="s">
        <v>96</v>
      </c>
      <c r="U625" t="s">
        <v>324</v>
      </c>
      <c r="V625" t="s">
        <v>87</v>
      </c>
      <c r="W625" t="s">
        <v>68</v>
      </c>
      <c r="X625" t="s">
        <v>69</v>
      </c>
      <c r="Y625" t="s">
        <v>109</v>
      </c>
      <c r="Z625" t="s">
        <v>110</v>
      </c>
      <c r="AA625" t="s">
        <v>145</v>
      </c>
      <c r="AB625" t="s">
        <v>73</v>
      </c>
      <c r="AC625">
        <v>1209</v>
      </c>
      <c r="AF625" s="1">
        <v>43817</v>
      </c>
      <c r="AG625" t="s">
        <v>118</v>
      </c>
      <c r="AH625" t="s">
        <v>0</v>
      </c>
      <c r="AI625" t="s">
        <v>0</v>
      </c>
      <c r="AL625" t="s">
        <v>0</v>
      </c>
      <c r="AM625" t="s">
        <v>103</v>
      </c>
      <c r="AN625">
        <v>8010295262</v>
      </c>
      <c r="AP625" t="s">
        <v>61</v>
      </c>
      <c r="AQ625" t="s">
        <v>110</v>
      </c>
      <c r="AR625" t="s">
        <v>110</v>
      </c>
      <c r="AS625" t="s">
        <v>87</v>
      </c>
      <c r="AT625" t="s">
        <v>146</v>
      </c>
    </row>
    <row r="626" spans="1:46" x14ac:dyDescent="0.25">
      <c r="A626" s="1">
        <v>45030</v>
      </c>
      <c r="B626" t="s">
        <v>63</v>
      </c>
      <c r="C626">
        <v>1625</v>
      </c>
      <c r="D626" s="3">
        <v>9745.6</v>
      </c>
      <c r="E626" t="s">
        <v>482</v>
      </c>
      <c r="F626" s="2">
        <v>446653.58</v>
      </c>
      <c r="G626" s="2">
        <v>33718.43</v>
      </c>
      <c r="H626" s="2">
        <v>0</v>
      </c>
      <c r="I626" s="2">
        <v>448183.58</v>
      </c>
      <c r="J626" s="2">
        <v>34738.43</v>
      </c>
      <c r="K626">
        <v>0</v>
      </c>
      <c r="L626" t="s">
        <v>78</v>
      </c>
      <c r="M626" s="2">
        <v>1</v>
      </c>
      <c r="N626" t="s">
        <v>49</v>
      </c>
      <c r="O626" t="s">
        <v>107</v>
      </c>
      <c r="P626" t="s">
        <v>64</v>
      </c>
      <c r="Q626" t="s">
        <v>65</v>
      </c>
      <c r="R626" t="s">
        <v>79</v>
      </c>
      <c r="S626">
        <v>84</v>
      </c>
      <c r="T626" t="s">
        <v>67</v>
      </c>
      <c r="U626" t="s">
        <v>53</v>
      </c>
      <c r="V626" t="s">
        <v>87</v>
      </c>
      <c r="W626" t="s">
        <v>68</v>
      </c>
      <c r="X626" t="s">
        <v>69</v>
      </c>
      <c r="Y626" t="s">
        <v>128</v>
      </c>
      <c r="Z626" t="s">
        <v>89</v>
      </c>
      <c r="AA626" t="s">
        <v>82</v>
      </c>
      <c r="AB626" t="s">
        <v>73</v>
      </c>
      <c r="AC626">
        <v>324</v>
      </c>
      <c r="AF626" s="1">
        <v>41964</v>
      </c>
      <c r="AG626" t="s">
        <v>157</v>
      </c>
      <c r="AH626" t="s">
        <v>0</v>
      </c>
      <c r="AI626">
        <v>2010001472</v>
      </c>
      <c r="AL626" s="1">
        <v>41854</v>
      </c>
      <c r="AM626" t="s">
        <v>75</v>
      </c>
      <c r="AN626">
        <v>0</v>
      </c>
      <c r="AP626" t="s">
        <v>61</v>
      </c>
      <c r="AQ626" t="s">
        <v>89</v>
      </c>
      <c r="AR626" t="s">
        <v>89</v>
      </c>
      <c r="AS626" t="s">
        <v>87</v>
      </c>
      <c r="AT626" t="s">
        <v>84</v>
      </c>
    </row>
    <row r="627" spans="1:46" x14ac:dyDescent="0.25">
      <c r="A627" s="1">
        <v>44784</v>
      </c>
      <c r="B627" t="s">
        <v>63</v>
      </c>
      <c r="C627">
        <v>1626</v>
      </c>
      <c r="D627" s="3">
        <v>9758.7999999999993</v>
      </c>
      <c r="E627" t="s">
        <v>482</v>
      </c>
      <c r="F627" s="2">
        <v>8667.7316293929689</v>
      </c>
      <c r="G627" s="2">
        <v>7897.7316293929698</v>
      </c>
      <c r="H627" s="2">
        <v>0</v>
      </c>
      <c r="I627" s="2">
        <v>8530</v>
      </c>
      <c r="J627" s="2">
        <v>7250</v>
      </c>
      <c r="K627">
        <v>0</v>
      </c>
      <c r="L627" t="s">
        <v>48</v>
      </c>
      <c r="M627" s="2">
        <v>0.78249999999999997</v>
      </c>
      <c r="N627" t="s">
        <v>49</v>
      </c>
      <c r="O627" t="s">
        <v>107</v>
      </c>
      <c r="P627" t="s">
        <v>64</v>
      </c>
      <c r="Q627" t="s">
        <v>65</v>
      </c>
      <c r="R627" t="s">
        <v>123</v>
      </c>
      <c r="S627">
        <v>30</v>
      </c>
      <c r="T627" t="s">
        <v>67</v>
      </c>
      <c r="U627" t="s">
        <v>53</v>
      </c>
      <c r="V627" t="s">
        <v>54</v>
      </c>
      <c r="W627" t="s">
        <v>68</v>
      </c>
      <c r="X627" t="s">
        <v>56</v>
      </c>
      <c r="Y627" t="s">
        <v>70</v>
      </c>
      <c r="Z627" t="s">
        <v>71</v>
      </c>
      <c r="AA627" t="s">
        <v>159</v>
      </c>
      <c r="AB627" t="s">
        <v>73</v>
      </c>
      <c r="AC627">
        <v>29046</v>
      </c>
      <c r="AF627" s="1">
        <v>43746</v>
      </c>
      <c r="AG627" t="s">
        <v>383</v>
      </c>
      <c r="AH627" t="s">
        <v>0</v>
      </c>
      <c r="AI627">
        <v>2050004936</v>
      </c>
      <c r="AL627" s="1">
        <v>43478</v>
      </c>
      <c r="AM627" t="s">
        <v>75</v>
      </c>
      <c r="AN627">
        <v>2050004936</v>
      </c>
      <c r="AP627" t="s">
        <v>61</v>
      </c>
      <c r="AQ627" t="s">
        <v>71</v>
      </c>
      <c r="AR627" t="s">
        <v>71</v>
      </c>
      <c r="AS627" t="s">
        <v>76</v>
      </c>
      <c r="AT627" t="s">
        <v>161</v>
      </c>
    </row>
    <row r="628" spans="1:46" x14ac:dyDescent="0.25">
      <c r="A628" s="1">
        <v>44439</v>
      </c>
      <c r="B628" t="s">
        <v>12</v>
      </c>
      <c r="C628">
        <v>1627</v>
      </c>
      <c r="D628" s="3">
        <v>9772</v>
      </c>
      <c r="E628" t="s">
        <v>487</v>
      </c>
      <c r="F628" s="2">
        <v>1000</v>
      </c>
      <c r="G628" s="2">
        <v>230</v>
      </c>
      <c r="H628" s="2">
        <v>21788.27</v>
      </c>
      <c r="I628" s="2">
        <v>2530</v>
      </c>
      <c r="J628" s="2">
        <v>1250</v>
      </c>
      <c r="K628">
        <v>21788.27</v>
      </c>
      <c r="L628" t="s">
        <v>48</v>
      </c>
      <c r="M628" s="2">
        <v>1</v>
      </c>
      <c r="N628" t="s">
        <v>49</v>
      </c>
      <c r="O628" t="s">
        <v>0</v>
      </c>
      <c r="P628" t="s">
        <v>64</v>
      </c>
      <c r="Q628" t="s">
        <v>65</v>
      </c>
      <c r="R628" t="s">
        <v>79</v>
      </c>
      <c r="S628">
        <v>84</v>
      </c>
      <c r="T628" t="s">
        <v>67</v>
      </c>
      <c r="U628" t="s">
        <v>150</v>
      </c>
      <c r="V628" t="s">
        <v>87</v>
      </c>
      <c r="W628" t="s">
        <v>68</v>
      </c>
      <c r="X628" t="s">
        <v>69</v>
      </c>
      <c r="Y628" t="s">
        <v>128</v>
      </c>
      <c r="Z628" t="s">
        <v>89</v>
      </c>
      <c r="AA628" t="s">
        <v>156</v>
      </c>
      <c r="AB628" t="s">
        <v>73</v>
      </c>
      <c r="AC628">
        <v>698</v>
      </c>
      <c r="AF628" s="1">
        <v>41854</v>
      </c>
      <c r="AG628" t="s">
        <v>212</v>
      </c>
      <c r="AH628" t="s">
        <v>0</v>
      </c>
      <c r="AI628">
        <v>2010102031</v>
      </c>
      <c r="AL628" s="1">
        <v>42451</v>
      </c>
      <c r="AM628" t="s">
        <v>75</v>
      </c>
      <c r="AN628">
        <v>2010102031</v>
      </c>
      <c r="AP628" t="s">
        <v>61</v>
      </c>
      <c r="AQ628" t="s">
        <v>89</v>
      </c>
      <c r="AR628" t="s">
        <v>89</v>
      </c>
      <c r="AS628" t="s">
        <v>87</v>
      </c>
      <c r="AT628" t="s">
        <v>223</v>
      </c>
    </row>
    <row r="629" spans="1:46" x14ac:dyDescent="0.25">
      <c r="A629" s="1">
        <v>45169</v>
      </c>
      <c r="B629" t="s">
        <v>0</v>
      </c>
      <c r="C629">
        <v>1628</v>
      </c>
      <c r="D629" s="3">
        <v>9785.2000000000007</v>
      </c>
      <c r="E629" t="s">
        <v>482</v>
      </c>
      <c r="F629" s="2">
        <v>1050</v>
      </c>
      <c r="G629" s="2">
        <v>280</v>
      </c>
      <c r="H629" s="2">
        <v>0</v>
      </c>
      <c r="I629" s="2">
        <v>2580</v>
      </c>
      <c r="J629" s="2">
        <v>1300</v>
      </c>
      <c r="K629">
        <v>0</v>
      </c>
      <c r="L629" t="s">
        <v>48</v>
      </c>
      <c r="M629" s="2">
        <v>1</v>
      </c>
      <c r="N629" t="s">
        <v>85</v>
      </c>
      <c r="O629" t="s">
        <v>0</v>
      </c>
      <c r="P629" t="s">
        <v>50</v>
      </c>
      <c r="Q629" t="s">
        <v>50</v>
      </c>
      <c r="R629" t="s">
        <v>79</v>
      </c>
      <c r="S629">
        <v>1</v>
      </c>
      <c r="T629" t="s">
        <v>52</v>
      </c>
      <c r="U629" t="s">
        <v>53</v>
      </c>
      <c r="V629" t="s">
        <v>54</v>
      </c>
      <c r="W629" t="s">
        <v>55</v>
      </c>
      <c r="X629" t="s">
        <v>69</v>
      </c>
      <c r="Y629" t="s">
        <v>0</v>
      </c>
      <c r="Z629" t="s">
        <v>57</v>
      </c>
      <c r="AA629" t="s">
        <v>105</v>
      </c>
      <c r="AB629" t="s">
        <v>58</v>
      </c>
      <c r="AC629">
        <v>999912</v>
      </c>
      <c r="AF629" s="1">
        <v>44250</v>
      </c>
      <c r="AG629" t="s">
        <v>83</v>
      </c>
      <c r="AH629" t="s">
        <v>0</v>
      </c>
      <c r="AI629" t="s">
        <v>0</v>
      </c>
      <c r="AL629" t="s">
        <v>0</v>
      </c>
      <c r="AM629" t="s">
        <v>60</v>
      </c>
      <c r="AN629">
        <v>0</v>
      </c>
      <c r="AP629" t="s">
        <v>61</v>
      </c>
      <c r="AQ629" t="s">
        <v>57</v>
      </c>
      <c r="AR629" t="s">
        <v>57</v>
      </c>
      <c r="AS629" t="s">
        <v>57</v>
      </c>
      <c r="AT629" t="s">
        <v>106</v>
      </c>
    </row>
    <row r="630" spans="1:46" x14ac:dyDescent="0.25">
      <c r="A630" s="1">
        <v>45065</v>
      </c>
      <c r="B630" t="s">
        <v>63</v>
      </c>
      <c r="C630">
        <v>1629</v>
      </c>
      <c r="D630" s="3">
        <v>9798.4</v>
      </c>
      <c r="E630" t="s">
        <v>482</v>
      </c>
      <c r="F630" s="2">
        <v>36894.806241300997</v>
      </c>
      <c r="G630" s="2">
        <v>36124.806241300997</v>
      </c>
      <c r="H630" s="2">
        <v>0</v>
      </c>
      <c r="I630" s="2">
        <v>9802530</v>
      </c>
      <c r="J630" s="2">
        <v>9801250</v>
      </c>
      <c r="K630">
        <v>0</v>
      </c>
      <c r="L630" t="s">
        <v>48</v>
      </c>
      <c r="M630" s="2">
        <v>273.02</v>
      </c>
      <c r="N630" t="s">
        <v>49</v>
      </c>
      <c r="O630" t="s">
        <v>116</v>
      </c>
      <c r="P630" t="s">
        <v>94</v>
      </c>
      <c r="Q630" t="s">
        <v>94</v>
      </c>
      <c r="R630" t="s">
        <v>95</v>
      </c>
      <c r="S630">
        <v>3</v>
      </c>
      <c r="T630" t="s">
        <v>96</v>
      </c>
      <c r="U630" t="s">
        <v>53</v>
      </c>
      <c r="V630" t="s">
        <v>87</v>
      </c>
      <c r="W630" t="s">
        <v>55</v>
      </c>
      <c r="X630" t="s">
        <v>56</v>
      </c>
      <c r="Y630" t="s">
        <v>98</v>
      </c>
      <c r="Z630" t="s">
        <v>99</v>
      </c>
      <c r="AA630" t="s">
        <v>369</v>
      </c>
      <c r="AB630" t="s">
        <v>101</v>
      </c>
      <c r="AC630">
        <v>60676</v>
      </c>
      <c r="AF630" s="1">
        <v>43228</v>
      </c>
      <c r="AG630" t="s">
        <v>442</v>
      </c>
      <c r="AH630" t="s">
        <v>0</v>
      </c>
      <c r="AI630" t="s">
        <v>0</v>
      </c>
      <c r="AL630" t="s">
        <v>0</v>
      </c>
      <c r="AM630" t="s">
        <v>103</v>
      </c>
      <c r="AN630">
        <v>0</v>
      </c>
      <c r="AP630" t="s">
        <v>61</v>
      </c>
      <c r="AQ630" t="s">
        <v>99</v>
      </c>
      <c r="AR630" t="s">
        <v>148</v>
      </c>
      <c r="AS630" t="s">
        <v>149</v>
      </c>
      <c r="AT630" t="s">
        <v>370</v>
      </c>
    </row>
    <row r="631" spans="1:46" x14ac:dyDescent="0.25">
      <c r="A631" s="1">
        <v>44910</v>
      </c>
      <c r="B631" t="s">
        <v>12</v>
      </c>
      <c r="C631">
        <v>1630</v>
      </c>
      <c r="D631" s="3">
        <v>9811.6</v>
      </c>
      <c r="E631" t="s">
        <v>483</v>
      </c>
      <c r="F631" s="2">
        <v>1000</v>
      </c>
      <c r="G631" s="2">
        <v>230</v>
      </c>
      <c r="H631" s="2">
        <v>20450.8</v>
      </c>
      <c r="I631" s="2">
        <v>2530</v>
      </c>
      <c r="J631" s="2">
        <v>1250</v>
      </c>
      <c r="K631">
        <v>20450.8</v>
      </c>
      <c r="L631" t="s">
        <v>48</v>
      </c>
      <c r="M631" s="2">
        <v>1</v>
      </c>
      <c r="N631" t="s">
        <v>85</v>
      </c>
      <c r="O631" t="s">
        <v>0</v>
      </c>
      <c r="P631" t="s">
        <v>64</v>
      </c>
      <c r="Q631" t="s">
        <v>65</v>
      </c>
      <c r="R631" t="s">
        <v>79</v>
      </c>
      <c r="S631">
        <v>84</v>
      </c>
      <c r="T631" t="s">
        <v>96</v>
      </c>
      <c r="U631" t="s">
        <v>150</v>
      </c>
      <c r="V631" t="s">
        <v>87</v>
      </c>
      <c r="W631" t="s">
        <v>68</v>
      </c>
      <c r="X631" t="s">
        <v>69</v>
      </c>
      <c r="Y631" t="s">
        <v>151</v>
      </c>
      <c r="Z631" t="s">
        <v>152</v>
      </c>
      <c r="AA631" t="s">
        <v>186</v>
      </c>
      <c r="AB631" t="s">
        <v>73</v>
      </c>
      <c r="AC631">
        <v>701</v>
      </c>
      <c r="AF631" s="1">
        <v>43081</v>
      </c>
      <c r="AG631" t="s">
        <v>443</v>
      </c>
      <c r="AH631" t="s">
        <v>0</v>
      </c>
      <c r="AI631" t="s">
        <v>0</v>
      </c>
      <c r="AL631" t="s">
        <v>0</v>
      </c>
      <c r="AM631" t="s">
        <v>103</v>
      </c>
      <c r="AN631">
        <v>0</v>
      </c>
      <c r="AP631" t="s">
        <v>61</v>
      </c>
      <c r="AQ631" t="s">
        <v>152</v>
      </c>
      <c r="AR631" t="s">
        <v>152</v>
      </c>
      <c r="AS631" t="s">
        <v>87</v>
      </c>
      <c r="AT631" t="s">
        <v>187</v>
      </c>
    </row>
    <row r="632" spans="1:46" x14ac:dyDescent="0.25">
      <c r="A632" s="1">
        <v>44790</v>
      </c>
      <c r="B632" t="s">
        <v>12</v>
      </c>
      <c r="C632">
        <v>1631</v>
      </c>
      <c r="D632" s="3">
        <v>9824.7999999999993</v>
      </c>
      <c r="E632" t="s">
        <v>490</v>
      </c>
      <c r="F632" s="2">
        <v>1000</v>
      </c>
      <c r="G632" s="2">
        <v>230</v>
      </c>
      <c r="H632" s="2">
        <v>147019.06</v>
      </c>
      <c r="I632" s="2">
        <v>2530</v>
      </c>
      <c r="J632" s="2">
        <v>1250</v>
      </c>
      <c r="K632">
        <v>147019.06</v>
      </c>
      <c r="L632" t="s">
        <v>78</v>
      </c>
      <c r="M632" s="2">
        <v>1</v>
      </c>
      <c r="N632" t="s">
        <v>49</v>
      </c>
      <c r="O632" t="s">
        <v>0</v>
      </c>
      <c r="P632" t="s">
        <v>64</v>
      </c>
      <c r="Q632" t="s">
        <v>65</v>
      </c>
      <c r="R632" t="s">
        <v>79</v>
      </c>
      <c r="S632">
        <v>84</v>
      </c>
      <c r="T632" t="s">
        <v>96</v>
      </c>
      <c r="U632" t="s">
        <v>150</v>
      </c>
      <c r="V632" t="s">
        <v>87</v>
      </c>
      <c r="W632" t="s">
        <v>68</v>
      </c>
      <c r="X632" t="s">
        <v>69</v>
      </c>
      <c r="Y632" t="s">
        <v>151</v>
      </c>
      <c r="Z632" t="s">
        <v>152</v>
      </c>
      <c r="AA632" t="s">
        <v>162</v>
      </c>
      <c r="AB632" t="s">
        <v>73</v>
      </c>
      <c r="AC632">
        <v>759</v>
      </c>
      <c r="AF632" s="1">
        <v>43720</v>
      </c>
      <c r="AG632" t="s">
        <v>175</v>
      </c>
      <c r="AH632" t="s">
        <v>0</v>
      </c>
      <c r="AI632" t="s">
        <v>0</v>
      </c>
      <c r="AL632" t="s">
        <v>0</v>
      </c>
      <c r="AM632" t="s">
        <v>103</v>
      </c>
      <c r="AN632">
        <v>2010262225</v>
      </c>
      <c r="AP632" t="s">
        <v>61</v>
      </c>
      <c r="AQ632" t="s">
        <v>152</v>
      </c>
      <c r="AR632" t="s">
        <v>152</v>
      </c>
      <c r="AS632" t="s">
        <v>87</v>
      </c>
      <c r="AT632" t="s">
        <v>314</v>
      </c>
    </row>
    <row r="633" spans="1:46" x14ac:dyDescent="0.25">
      <c r="A633" s="1">
        <v>45070</v>
      </c>
      <c r="B633" t="s">
        <v>0</v>
      </c>
      <c r="C633">
        <v>1632</v>
      </c>
      <c r="D633" s="3">
        <v>9838</v>
      </c>
      <c r="E633" t="s">
        <v>482</v>
      </c>
      <c r="F633" s="2">
        <v>1099.3196603267618</v>
      </c>
      <c r="G633" s="2">
        <v>329.31966032676172</v>
      </c>
      <c r="H633" s="2">
        <v>0</v>
      </c>
      <c r="I633" s="2">
        <v>3530</v>
      </c>
      <c r="J633" s="2">
        <v>2250</v>
      </c>
      <c r="K633">
        <v>0</v>
      </c>
      <c r="L633" t="s">
        <v>48</v>
      </c>
      <c r="M633" s="2">
        <v>10.0685</v>
      </c>
      <c r="N633" t="s">
        <v>49</v>
      </c>
      <c r="O633" t="s">
        <v>0</v>
      </c>
      <c r="P633" t="s">
        <v>50</v>
      </c>
      <c r="Q633" t="s">
        <v>50</v>
      </c>
      <c r="R633" t="s">
        <v>51</v>
      </c>
      <c r="S633">
        <v>1</v>
      </c>
      <c r="T633" t="s">
        <v>52</v>
      </c>
      <c r="U633" t="s">
        <v>53</v>
      </c>
      <c r="V633" t="s">
        <v>54</v>
      </c>
      <c r="W633" t="s">
        <v>55</v>
      </c>
      <c r="X633" t="s">
        <v>56</v>
      </c>
      <c r="Y633" t="s">
        <v>0</v>
      </c>
      <c r="Z633" t="s">
        <v>57</v>
      </c>
      <c r="AA633" t="s">
        <v>134</v>
      </c>
      <c r="AB633" t="s">
        <v>58</v>
      </c>
      <c r="AC633">
        <v>999912</v>
      </c>
      <c r="AF633" s="1">
        <v>44398</v>
      </c>
      <c r="AG633" t="s">
        <v>59</v>
      </c>
      <c r="AH633" t="s">
        <v>0</v>
      </c>
      <c r="AI633">
        <v>9</v>
      </c>
      <c r="AL633" t="s">
        <v>0</v>
      </c>
      <c r="AM633" t="s">
        <v>60</v>
      </c>
      <c r="AN633">
        <v>0</v>
      </c>
      <c r="AP633" t="s">
        <v>61</v>
      </c>
      <c r="AQ633" t="s">
        <v>57</v>
      </c>
      <c r="AR633" t="s">
        <v>57</v>
      </c>
      <c r="AS633" t="s">
        <v>57</v>
      </c>
      <c r="AT633" t="s">
        <v>62</v>
      </c>
    </row>
    <row r="634" spans="1:46" x14ac:dyDescent="0.25">
      <c r="A634" s="1">
        <v>44532</v>
      </c>
      <c r="B634" t="s">
        <v>63</v>
      </c>
      <c r="C634">
        <v>1633</v>
      </c>
      <c r="D634" s="3">
        <v>9851.2000000000007</v>
      </c>
      <c r="E634" t="s">
        <v>482</v>
      </c>
      <c r="F634" s="2">
        <v>17558.649079173501</v>
      </c>
      <c r="G634" s="2">
        <v>980.59217040836802</v>
      </c>
      <c r="H634" s="2">
        <v>0</v>
      </c>
      <c r="I634" s="2">
        <v>5002530</v>
      </c>
      <c r="J634" s="2">
        <v>227896.56</v>
      </c>
      <c r="K634">
        <v>0</v>
      </c>
      <c r="L634" t="s">
        <v>78</v>
      </c>
      <c r="M634" s="2">
        <v>301.95699999999999</v>
      </c>
      <c r="N634" t="s">
        <v>49</v>
      </c>
      <c r="O634" t="s">
        <v>0</v>
      </c>
      <c r="P634" t="s">
        <v>64</v>
      </c>
      <c r="Q634" t="s">
        <v>65</v>
      </c>
      <c r="R634" t="s">
        <v>95</v>
      </c>
      <c r="S634">
        <v>84</v>
      </c>
      <c r="T634" t="s">
        <v>67</v>
      </c>
      <c r="U634" t="s">
        <v>53</v>
      </c>
      <c r="V634" t="s">
        <v>87</v>
      </c>
      <c r="W634" t="s">
        <v>68</v>
      </c>
      <c r="X634" t="s">
        <v>56</v>
      </c>
      <c r="Y634" t="s">
        <v>88</v>
      </c>
      <c r="Z634" t="s">
        <v>89</v>
      </c>
      <c r="AA634" t="s">
        <v>168</v>
      </c>
      <c r="AB634" t="s">
        <v>73</v>
      </c>
      <c r="AC634">
        <v>60114</v>
      </c>
      <c r="AF634" s="1">
        <v>42707</v>
      </c>
      <c r="AG634" t="s">
        <v>428</v>
      </c>
      <c r="AH634" t="s">
        <v>0</v>
      </c>
      <c r="AI634">
        <v>60100531400</v>
      </c>
      <c r="AL634" s="1">
        <v>43635</v>
      </c>
      <c r="AM634" t="s">
        <v>75</v>
      </c>
      <c r="AN634">
        <v>60100531400</v>
      </c>
      <c r="AP634" t="s">
        <v>61</v>
      </c>
      <c r="AQ634" t="s">
        <v>89</v>
      </c>
      <c r="AR634" t="s">
        <v>89</v>
      </c>
      <c r="AS634" t="s">
        <v>87</v>
      </c>
      <c r="AT634" t="s">
        <v>171</v>
      </c>
    </row>
    <row r="635" spans="1:46" x14ac:dyDescent="0.25">
      <c r="A635" s="1">
        <v>44414</v>
      </c>
      <c r="B635" t="s">
        <v>63</v>
      </c>
      <c r="C635">
        <v>1634</v>
      </c>
      <c r="D635" s="3">
        <v>9864.4</v>
      </c>
      <c r="E635" t="s">
        <v>482</v>
      </c>
      <c r="F635" s="2">
        <v>7307.4868291790599</v>
      </c>
      <c r="G635" s="2">
        <v>6537.4868291790599</v>
      </c>
      <c r="H635" s="2">
        <v>0</v>
      </c>
      <c r="I635" s="2">
        <v>2002530</v>
      </c>
      <c r="J635" s="2">
        <v>2001250</v>
      </c>
      <c r="K635">
        <v>0</v>
      </c>
      <c r="L635" t="s">
        <v>48</v>
      </c>
      <c r="M635" s="2">
        <v>317.08350000000002</v>
      </c>
      <c r="N635" t="s">
        <v>85</v>
      </c>
      <c r="O635" t="s">
        <v>0</v>
      </c>
      <c r="P635" t="s">
        <v>64</v>
      </c>
      <c r="Q635" t="s">
        <v>65</v>
      </c>
      <c r="R635" t="s">
        <v>95</v>
      </c>
      <c r="S635">
        <v>18</v>
      </c>
      <c r="T635" t="s">
        <v>67</v>
      </c>
      <c r="U635" t="s">
        <v>86</v>
      </c>
      <c r="V635" t="s">
        <v>87</v>
      </c>
      <c r="W635" t="s">
        <v>68</v>
      </c>
      <c r="X635" t="s">
        <v>56</v>
      </c>
      <c r="Y635" t="s">
        <v>88</v>
      </c>
      <c r="Z635" t="s">
        <v>89</v>
      </c>
      <c r="AA635" t="s">
        <v>272</v>
      </c>
      <c r="AB635" t="s">
        <v>73</v>
      </c>
      <c r="AC635">
        <v>60187</v>
      </c>
      <c r="AF635" s="1">
        <v>43326</v>
      </c>
      <c r="AG635" t="s">
        <v>428</v>
      </c>
      <c r="AH635" t="s">
        <v>0</v>
      </c>
      <c r="AI635">
        <v>6010065112</v>
      </c>
      <c r="AL635" s="1">
        <v>42499</v>
      </c>
      <c r="AM635" t="s">
        <v>75</v>
      </c>
      <c r="AN635">
        <v>6010065112</v>
      </c>
      <c r="AP635" t="s">
        <v>61</v>
      </c>
      <c r="AQ635" t="s">
        <v>89</v>
      </c>
      <c r="AR635" t="s">
        <v>89</v>
      </c>
      <c r="AS635" t="s">
        <v>87</v>
      </c>
      <c r="AT635" t="s">
        <v>274</v>
      </c>
    </row>
    <row r="636" spans="1:46" x14ac:dyDescent="0.25">
      <c r="A636" s="1">
        <v>44650</v>
      </c>
      <c r="B636" t="s">
        <v>63</v>
      </c>
      <c r="C636">
        <v>1635</v>
      </c>
      <c r="D636" s="3">
        <v>9877.6</v>
      </c>
      <c r="E636" t="s">
        <v>482</v>
      </c>
      <c r="F636" s="2">
        <v>4833.4738940427796</v>
      </c>
      <c r="G636" s="2">
        <v>4063.4738940427801</v>
      </c>
      <c r="H636" s="2">
        <v>0</v>
      </c>
      <c r="I636" s="2">
        <v>1202530</v>
      </c>
      <c r="J636" s="2">
        <v>1201250</v>
      </c>
      <c r="K636">
        <v>0</v>
      </c>
      <c r="L636" t="s">
        <v>48</v>
      </c>
      <c r="M636" s="2">
        <v>313.03199999999998</v>
      </c>
      <c r="N636" t="s">
        <v>49</v>
      </c>
      <c r="O636" t="s">
        <v>107</v>
      </c>
      <c r="P636" t="s">
        <v>94</v>
      </c>
      <c r="Q636" t="s">
        <v>94</v>
      </c>
      <c r="R636" t="s">
        <v>95</v>
      </c>
      <c r="S636">
        <v>6</v>
      </c>
      <c r="T636" t="s">
        <v>96</v>
      </c>
      <c r="U636" t="s">
        <v>53</v>
      </c>
      <c r="V636" t="s">
        <v>87</v>
      </c>
      <c r="W636" t="s">
        <v>55</v>
      </c>
      <c r="X636" t="s">
        <v>56</v>
      </c>
      <c r="Y636" t="s">
        <v>98</v>
      </c>
      <c r="Z636" t="s">
        <v>99</v>
      </c>
      <c r="AA636" t="s">
        <v>100</v>
      </c>
      <c r="AB636" t="s">
        <v>101</v>
      </c>
      <c r="AC636">
        <v>60511</v>
      </c>
      <c r="AF636" s="1">
        <v>42711</v>
      </c>
      <c r="AG636" t="s">
        <v>252</v>
      </c>
      <c r="AH636" t="s">
        <v>0</v>
      </c>
      <c r="AI636" t="s">
        <v>0</v>
      </c>
      <c r="AL636" t="s">
        <v>0</v>
      </c>
      <c r="AM636" t="s">
        <v>103</v>
      </c>
      <c r="AN636">
        <v>60100092660</v>
      </c>
      <c r="AP636" t="s">
        <v>61</v>
      </c>
      <c r="AQ636" t="s">
        <v>99</v>
      </c>
      <c r="AR636" t="s">
        <v>99</v>
      </c>
      <c r="AS636" t="s">
        <v>87</v>
      </c>
      <c r="AT636" t="s">
        <v>104</v>
      </c>
    </row>
    <row r="637" spans="1:46" x14ac:dyDescent="0.25">
      <c r="A637" s="1">
        <v>45016</v>
      </c>
      <c r="B637" t="s">
        <v>0</v>
      </c>
      <c r="C637">
        <v>1636</v>
      </c>
      <c r="D637" s="3">
        <v>9890.7999999999993</v>
      </c>
      <c r="E637" t="s">
        <v>482</v>
      </c>
      <c r="F637" s="2">
        <v>1100</v>
      </c>
      <c r="G637" s="2">
        <v>330</v>
      </c>
      <c r="H637" s="2">
        <v>0</v>
      </c>
      <c r="I637" s="2">
        <v>2630</v>
      </c>
      <c r="J637" s="2">
        <v>1350</v>
      </c>
      <c r="K637">
        <v>0</v>
      </c>
      <c r="L637" t="s">
        <v>0</v>
      </c>
      <c r="M637" s="2">
        <v>1</v>
      </c>
      <c r="N637" t="s">
        <v>49</v>
      </c>
      <c r="O637" t="s">
        <v>0</v>
      </c>
      <c r="P637" t="s">
        <v>50</v>
      </c>
      <c r="Q637" t="s">
        <v>50</v>
      </c>
      <c r="R637" t="s">
        <v>79</v>
      </c>
      <c r="S637">
        <v>1</v>
      </c>
      <c r="T637" t="s">
        <v>52</v>
      </c>
      <c r="U637" t="s">
        <v>53</v>
      </c>
      <c r="V637" t="s">
        <v>54</v>
      </c>
      <c r="W637" t="s">
        <v>55</v>
      </c>
      <c r="X637" t="s">
        <v>69</v>
      </c>
      <c r="Y637" t="s">
        <v>0</v>
      </c>
      <c r="Z637" t="s">
        <v>57</v>
      </c>
      <c r="AA637" t="s">
        <v>105</v>
      </c>
      <c r="AB637" t="s">
        <v>58</v>
      </c>
      <c r="AC637">
        <v>999912</v>
      </c>
      <c r="AF637" s="1">
        <v>44250</v>
      </c>
      <c r="AG637" t="s">
        <v>83</v>
      </c>
      <c r="AH637" t="s">
        <v>0</v>
      </c>
      <c r="AI637" t="s">
        <v>0</v>
      </c>
      <c r="AL637" t="s">
        <v>0</v>
      </c>
      <c r="AM637" t="s">
        <v>60</v>
      </c>
      <c r="AN637">
        <v>0</v>
      </c>
      <c r="AP637" t="s">
        <v>61</v>
      </c>
      <c r="AQ637" t="s">
        <v>57</v>
      </c>
      <c r="AR637" t="s">
        <v>57</v>
      </c>
      <c r="AS637" t="s">
        <v>57</v>
      </c>
      <c r="AT637" t="s">
        <v>106</v>
      </c>
    </row>
    <row r="638" spans="1:46" x14ac:dyDescent="0.25">
      <c r="A638" s="1">
        <v>44208</v>
      </c>
      <c r="B638" t="s">
        <v>63</v>
      </c>
      <c r="C638">
        <v>1637</v>
      </c>
      <c r="D638" s="3">
        <v>9904</v>
      </c>
      <c r="E638" t="s">
        <v>482</v>
      </c>
      <c r="F638" s="2">
        <v>9080.1085043142011</v>
      </c>
      <c r="G638" s="2">
        <v>8310.1085043142011</v>
      </c>
      <c r="H638" s="2">
        <v>0</v>
      </c>
      <c r="I638" s="2">
        <v>282530</v>
      </c>
      <c r="J638" s="2">
        <v>281250</v>
      </c>
      <c r="K638">
        <v>0</v>
      </c>
      <c r="L638" t="s">
        <v>48</v>
      </c>
      <c r="M638" s="2">
        <v>34.652999999999999</v>
      </c>
      <c r="N638" t="s">
        <v>85</v>
      </c>
      <c r="O638" t="s">
        <v>0</v>
      </c>
      <c r="P638" t="s">
        <v>64</v>
      </c>
      <c r="Q638" t="s">
        <v>65</v>
      </c>
      <c r="R638" t="s">
        <v>120</v>
      </c>
      <c r="S638">
        <v>24</v>
      </c>
      <c r="T638" t="s">
        <v>96</v>
      </c>
      <c r="U638" t="s">
        <v>97</v>
      </c>
      <c r="V638" t="s">
        <v>87</v>
      </c>
      <c r="W638" t="s">
        <v>68</v>
      </c>
      <c r="X638" t="s">
        <v>56</v>
      </c>
      <c r="Y638" t="s">
        <v>98</v>
      </c>
      <c r="Z638" t="s">
        <v>99</v>
      </c>
      <c r="AA638" t="s">
        <v>494</v>
      </c>
      <c r="AB638" t="s">
        <v>73</v>
      </c>
      <c r="AC638">
        <v>16851</v>
      </c>
      <c r="AF638" s="1">
        <v>44119</v>
      </c>
      <c r="AG638" t="s">
        <v>280</v>
      </c>
      <c r="AH638" t="s">
        <v>0</v>
      </c>
      <c r="AI638">
        <v>9</v>
      </c>
      <c r="AL638" t="s">
        <v>0</v>
      </c>
      <c r="AM638" t="s">
        <v>75</v>
      </c>
      <c r="AN638">
        <v>1602445998</v>
      </c>
      <c r="AP638" t="s">
        <v>61</v>
      </c>
      <c r="AQ638" t="s">
        <v>99</v>
      </c>
      <c r="AR638" t="s">
        <v>99</v>
      </c>
      <c r="AS638" t="s">
        <v>87</v>
      </c>
      <c r="AT638" t="s">
        <v>122</v>
      </c>
    </row>
    <row r="639" spans="1:46" x14ac:dyDescent="0.25">
      <c r="A639" s="1">
        <v>45054</v>
      </c>
      <c r="B639" t="s">
        <v>0</v>
      </c>
      <c r="C639">
        <v>1638</v>
      </c>
      <c r="D639" s="3">
        <v>9917.2000000000007</v>
      </c>
      <c r="E639" t="s">
        <v>482</v>
      </c>
      <c r="F639" s="2">
        <v>1993.1966032676169</v>
      </c>
      <c r="G639" s="2">
        <v>1223.1966032676169</v>
      </c>
      <c r="H639" s="2">
        <v>0</v>
      </c>
      <c r="I639" s="2">
        <v>12530</v>
      </c>
      <c r="J639" s="2">
        <v>11250</v>
      </c>
      <c r="K639">
        <v>0</v>
      </c>
      <c r="L639" t="s">
        <v>48</v>
      </c>
      <c r="M639" s="2">
        <v>10.0685</v>
      </c>
      <c r="N639" t="s">
        <v>85</v>
      </c>
      <c r="O639" t="s">
        <v>0</v>
      </c>
      <c r="P639" t="s">
        <v>50</v>
      </c>
      <c r="Q639" t="s">
        <v>50</v>
      </c>
      <c r="R639" t="s">
        <v>51</v>
      </c>
      <c r="S639">
        <v>1</v>
      </c>
      <c r="T639" t="s">
        <v>52</v>
      </c>
      <c r="U639" t="s">
        <v>53</v>
      </c>
      <c r="V639" t="s">
        <v>54</v>
      </c>
      <c r="W639" t="s">
        <v>55</v>
      </c>
      <c r="X639" t="s">
        <v>56</v>
      </c>
      <c r="Y639" t="s">
        <v>0</v>
      </c>
      <c r="Z639" t="s">
        <v>57</v>
      </c>
      <c r="AA639" t="s">
        <v>134</v>
      </c>
      <c r="AB639" t="s">
        <v>58</v>
      </c>
      <c r="AC639">
        <v>999912</v>
      </c>
      <c r="AF639" s="1">
        <v>44398</v>
      </c>
      <c r="AG639" t="s">
        <v>59</v>
      </c>
      <c r="AH639" t="s">
        <v>0</v>
      </c>
      <c r="AI639">
        <v>9</v>
      </c>
      <c r="AL639" t="s">
        <v>0</v>
      </c>
      <c r="AM639" t="s">
        <v>60</v>
      </c>
      <c r="AN639">
        <v>0</v>
      </c>
      <c r="AP639" t="s">
        <v>61</v>
      </c>
      <c r="AQ639" t="s">
        <v>57</v>
      </c>
      <c r="AR639" t="s">
        <v>57</v>
      </c>
      <c r="AS639" t="s">
        <v>57</v>
      </c>
      <c r="AT639" t="s">
        <v>62</v>
      </c>
    </row>
    <row r="640" spans="1:46" x14ac:dyDescent="0.25">
      <c r="A640" s="1">
        <v>44834</v>
      </c>
      <c r="B640" t="s">
        <v>63</v>
      </c>
      <c r="C640">
        <v>1639</v>
      </c>
      <c r="D640" s="3">
        <v>9930.4</v>
      </c>
      <c r="E640" t="s">
        <v>482</v>
      </c>
      <c r="F640" s="2">
        <v>24339.1681253647</v>
      </c>
      <c r="G640" s="2">
        <v>23569.1681253647</v>
      </c>
      <c r="H640" s="2">
        <v>0</v>
      </c>
      <c r="I640" s="2">
        <v>114530</v>
      </c>
      <c r="J640" s="2">
        <v>113250</v>
      </c>
      <c r="K640">
        <v>0</v>
      </c>
      <c r="L640" t="s">
        <v>48</v>
      </c>
      <c r="M640" s="2">
        <v>4.7988</v>
      </c>
      <c r="N640" t="s">
        <v>49</v>
      </c>
      <c r="O640" t="s">
        <v>216</v>
      </c>
      <c r="P640" t="s">
        <v>64</v>
      </c>
      <c r="Q640" t="s">
        <v>65</v>
      </c>
      <c r="R640" t="s">
        <v>66</v>
      </c>
      <c r="S640">
        <v>72</v>
      </c>
      <c r="T640" t="s">
        <v>67</v>
      </c>
      <c r="U640" t="s">
        <v>53</v>
      </c>
      <c r="V640" t="s">
        <v>54</v>
      </c>
      <c r="W640" t="s">
        <v>68</v>
      </c>
      <c r="X640" t="s">
        <v>69</v>
      </c>
      <c r="Y640" t="s">
        <v>70</v>
      </c>
      <c r="Z640" t="s">
        <v>71</v>
      </c>
      <c r="AA640" t="s">
        <v>142</v>
      </c>
      <c r="AB640" t="s">
        <v>73</v>
      </c>
      <c r="AC640">
        <v>965</v>
      </c>
      <c r="AF640" s="1">
        <v>43914</v>
      </c>
      <c r="AG640" t="s">
        <v>265</v>
      </c>
      <c r="AH640" t="s">
        <v>0</v>
      </c>
      <c r="AI640">
        <v>7011117548</v>
      </c>
      <c r="AL640" s="1">
        <v>43914</v>
      </c>
      <c r="AM640" t="s">
        <v>75</v>
      </c>
      <c r="AN640">
        <v>7011117548</v>
      </c>
      <c r="AP640" t="s">
        <v>61</v>
      </c>
      <c r="AQ640" t="s">
        <v>71</v>
      </c>
      <c r="AR640" t="s">
        <v>71</v>
      </c>
      <c r="AS640" t="s">
        <v>76</v>
      </c>
      <c r="AT640" t="s">
        <v>192</v>
      </c>
    </row>
    <row r="641" spans="1:46" x14ac:dyDescent="0.25">
      <c r="A641" s="1">
        <v>44692</v>
      </c>
      <c r="B641" t="s">
        <v>63</v>
      </c>
      <c r="C641">
        <v>1640</v>
      </c>
      <c r="D641" s="3">
        <v>9943.6</v>
      </c>
      <c r="E641" t="s">
        <v>482</v>
      </c>
      <c r="F641" s="2">
        <v>31002.78</v>
      </c>
      <c r="G641" s="2">
        <v>10230</v>
      </c>
      <c r="H641" s="2">
        <v>0</v>
      </c>
      <c r="I641" s="2">
        <v>32532.78</v>
      </c>
      <c r="J641" s="2">
        <v>11250</v>
      </c>
      <c r="K641">
        <v>0</v>
      </c>
      <c r="L641" t="s">
        <v>78</v>
      </c>
      <c r="M641" s="2">
        <v>1</v>
      </c>
      <c r="N641" t="s">
        <v>85</v>
      </c>
      <c r="O641" t="s">
        <v>107</v>
      </c>
      <c r="P641" t="s">
        <v>64</v>
      </c>
      <c r="Q641" t="s">
        <v>65</v>
      </c>
      <c r="R641" t="s">
        <v>79</v>
      </c>
      <c r="S641">
        <v>84</v>
      </c>
      <c r="T641" t="s">
        <v>96</v>
      </c>
      <c r="U641" t="s">
        <v>53</v>
      </c>
      <c r="V641" t="s">
        <v>87</v>
      </c>
      <c r="W641" t="s">
        <v>68</v>
      </c>
      <c r="X641" t="s">
        <v>69</v>
      </c>
      <c r="Y641" t="s">
        <v>151</v>
      </c>
      <c r="Z641" t="s">
        <v>152</v>
      </c>
      <c r="AA641" t="s">
        <v>82</v>
      </c>
      <c r="AB641" t="s">
        <v>73</v>
      </c>
      <c r="AC641">
        <v>296</v>
      </c>
      <c r="AF641" s="1">
        <v>41852</v>
      </c>
      <c r="AG641" t="s">
        <v>175</v>
      </c>
      <c r="AH641" t="s">
        <v>0</v>
      </c>
      <c r="AI641" t="s">
        <v>0</v>
      </c>
      <c r="AL641" t="s">
        <v>0</v>
      </c>
      <c r="AM641" t="s">
        <v>103</v>
      </c>
      <c r="AN641">
        <v>2000953683</v>
      </c>
      <c r="AP641" t="s">
        <v>61</v>
      </c>
      <c r="AQ641" t="s">
        <v>152</v>
      </c>
      <c r="AR641" t="s">
        <v>152</v>
      </c>
      <c r="AS641" t="s">
        <v>87</v>
      </c>
      <c r="AT641" t="s">
        <v>84</v>
      </c>
    </row>
    <row r="642" spans="1:46" x14ac:dyDescent="0.25">
      <c r="A642" s="1">
        <v>44547</v>
      </c>
      <c r="B642" t="s">
        <v>63</v>
      </c>
      <c r="C642">
        <v>1641</v>
      </c>
      <c r="D642" s="3">
        <v>9956.7999999999993</v>
      </c>
      <c r="E642" t="s">
        <v>482</v>
      </c>
      <c r="F642" s="2">
        <v>17889.822060757</v>
      </c>
      <c r="G642" s="2">
        <v>17119.822060757</v>
      </c>
      <c r="H642" s="2">
        <v>0</v>
      </c>
      <c r="I642" s="2">
        <v>5102530</v>
      </c>
      <c r="J642" s="2">
        <v>5101250</v>
      </c>
      <c r="K642">
        <v>0</v>
      </c>
      <c r="L642" t="s">
        <v>48</v>
      </c>
      <c r="M642" s="2">
        <v>301.95699999999999</v>
      </c>
      <c r="N642" t="s">
        <v>49</v>
      </c>
      <c r="O642" t="s">
        <v>0</v>
      </c>
      <c r="P642" t="s">
        <v>64</v>
      </c>
      <c r="Q642" t="s">
        <v>65</v>
      </c>
      <c r="R642" t="s">
        <v>95</v>
      </c>
      <c r="S642">
        <v>84</v>
      </c>
      <c r="T642" t="s">
        <v>67</v>
      </c>
      <c r="U642" t="s">
        <v>53</v>
      </c>
      <c r="V642" t="s">
        <v>87</v>
      </c>
      <c r="W642" t="s">
        <v>68</v>
      </c>
      <c r="X642" t="s">
        <v>56</v>
      </c>
      <c r="Y642" t="s">
        <v>88</v>
      </c>
      <c r="Z642" t="s">
        <v>89</v>
      </c>
      <c r="AA642" t="s">
        <v>168</v>
      </c>
      <c r="AB642" t="s">
        <v>73</v>
      </c>
      <c r="AC642">
        <v>60112</v>
      </c>
      <c r="AF642" s="1">
        <v>42707</v>
      </c>
      <c r="AG642" t="s">
        <v>143</v>
      </c>
      <c r="AH642" t="s">
        <v>0</v>
      </c>
      <c r="AI642">
        <v>60100821743</v>
      </c>
      <c r="AL642" s="1">
        <v>44426</v>
      </c>
      <c r="AM642" t="s">
        <v>75</v>
      </c>
      <c r="AN642">
        <v>60100821743</v>
      </c>
      <c r="AP642" t="s">
        <v>61</v>
      </c>
      <c r="AQ642" t="s">
        <v>89</v>
      </c>
      <c r="AR642" t="s">
        <v>89</v>
      </c>
      <c r="AS642" t="s">
        <v>87</v>
      </c>
      <c r="AT642" t="s">
        <v>171</v>
      </c>
    </row>
    <row r="643" spans="1:46" x14ac:dyDescent="0.25">
      <c r="A643" s="1">
        <v>44250</v>
      </c>
      <c r="B643" t="s">
        <v>63</v>
      </c>
      <c r="C643">
        <v>1642</v>
      </c>
      <c r="D643" s="3">
        <v>9970</v>
      </c>
      <c r="E643" t="s">
        <v>482</v>
      </c>
      <c r="F643" s="2">
        <v>15327.920245064701</v>
      </c>
      <c r="G643" s="2">
        <v>14557.920245064701</v>
      </c>
      <c r="H643" s="2">
        <v>0</v>
      </c>
      <c r="I643" s="2">
        <v>502530</v>
      </c>
      <c r="J643" s="2">
        <v>501250</v>
      </c>
      <c r="K643">
        <v>0</v>
      </c>
      <c r="L643" t="s">
        <v>48</v>
      </c>
      <c r="M643" s="2">
        <v>34.896900000000002</v>
      </c>
      <c r="N643" t="s">
        <v>85</v>
      </c>
      <c r="O643" t="s">
        <v>0</v>
      </c>
      <c r="P643" t="s">
        <v>94</v>
      </c>
      <c r="Q643" t="s">
        <v>94</v>
      </c>
      <c r="R643" t="s">
        <v>120</v>
      </c>
      <c r="S643">
        <v>8</v>
      </c>
      <c r="T643" t="s">
        <v>96</v>
      </c>
      <c r="U643" t="s">
        <v>97</v>
      </c>
      <c r="V643" t="s">
        <v>87</v>
      </c>
      <c r="W643" t="s">
        <v>55</v>
      </c>
      <c r="X643" t="s">
        <v>56</v>
      </c>
      <c r="Y643" t="s">
        <v>98</v>
      </c>
      <c r="Z643" t="s">
        <v>99</v>
      </c>
      <c r="AA643" t="s">
        <v>298</v>
      </c>
      <c r="AB643" t="s">
        <v>101</v>
      </c>
      <c r="AC643">
        <v>16578</v>
      </c>
      <c r="AF643" s="1">
        <v>42835</v>
      </c>
      <c r="AG643" t="s">
        <v>408</v>
      </c>
      <c r="AH643" t="s">
        <v>0</v>
      </c>
      <c r="AI643">
        <v>9</v>
      </c>
      <c r="AL643" t="s">
        <v>0</v>
      </c>
      <c r="AM643" t="s">
        <v>75</v>
      </c>
      <c r="AN643">
        <v>1600206724</v>
      </c>
      <c r="AP643" t="s">
        <v>61</v>
      </c>
      <c r="AQ643" t="s">
        <v>99</v>
      </c>
      <c r="AR643" t="s">
        <v>99</v>
      </c>
      <c r="AS643" t="s">
        <v>87</v>
      </c>
      <c r="AT643" t="s">
        <v>300</v>
      </c>
    </row>
    <row r="644" spans="1:46" x14ac:dyDescent="0.25">
      <c r="A644" s="1">
        <v>44916</v>
      </c>
      <c r="B644" t="s">
        <v>63</v>
      </c>
      <c r="C644">
        <v>1643</v>
      </c>
      <c r="D644" s="3">
        <v>9983.2000000000007</v>
      </c>
      <c r="E644" t="s">
        <v>482</v>
      </c>
      <c r="F644" s="2">
        <v>24657.529102516</v>
      </c>
      <c r="G644" s="2">
        <v>23887.529102516</v>
      </c>
      <c r="H644" s="2">
        <v>0</v>
      </c>
      <c r="I644" s="2">
        <v>34030</v>
      </c>
      <c r="J644" s="2">
        <v>32750</v>
      </c>
      <c r="K644">
        <v>0</v>
      </c>
      <c r="L644" t="s">
        <v>48</v>
      </c>
      <c r="M644" s="2">
        <v>1.3314999999999999</v>
      </c>
      <c r="N644" t="s">
        <v>85</v>
      </c>
      <c r="O644" t="s">
        <v>116</v>
      </c>
      <c r="P644" t="s">
        <v>64</v>
      </c>
      <c r="Q644" t="s">
        <v>65</v>
      </c>
      <c r="R644" t="s">
        <v>1</v>
      </c>
      <c r="S644">
        <v>72</v>
      </c>
      <c r="T644" t="s">
        <v>96</v>
      </c>
      <c r="U644" t="s">
        <v>53</v>
      </c>
      <c r="V644" t="s">
        <v>54</v>
      </c>
      <c r="W644" t="s">
        <v>68</v>
      </c>
      <c r="X644" t="s">
        <v>69</v>
      </c>
      <c r="Y644" t="s">
        <v>70</v>
      </c>
      <c r="Z644" t="s">
        <v>71</v>
      </c>
      <c r="AA644" t="s">
        <v>130</v>
      </c>
      <c r="AB644" t="s">
        <v>73</v>
      </c>
      <c r="AC644">
        <v>1417</v>
      </c>
      <c r="AF644" s="1">
        <v>44866</v>
      </c>
      <c r="AG644" t="s">
        <v>200</v>
      </c>
      <c r="AH644" t="s">
        <v>0</v>
      </c>
      <c r="AI644" t="s">
        <v>0</v>
      </c>
      <c r="AL644" t="s">
        <v>0</v>
      </c>
      <c r="AM644" t="s">
        <v>103</v>
      </c>
      <c r="AN644">
        <v>0</v>
      </c>
      <c r="AP644" t="s">
        <v>61</v>
      </c>
      <c r="AQ644" t="s">
        <v>71</v>
      </c>
      <c r="AR644" t="s">
        <v>71</v>
      </c>
      <c r="AS644" t="s">
        <v>76</v>
      </c>
      <c r="AT644" t="s">
        <v>132</v>
      </c>
    </row>
    <row r="645" spans="1:46" x14ac:dyDescent="0.25">
      <c r="A645" s="1">
        <v>44844</v>
      </c>
      <c r="B645" t="s">
        <v>63</v>
      </c>
      <c r="C645">
        <v>1644</v>
      </c>
      <c r="D645" s="3">
        <v>9996.4</v>
      </c>
      <c r="E645" t="s">
        <v>482</v>
      </c>
      <c r="F645" s="2">
        <v>22082.8873717018</v>
      </c>
      <c r="G645" s="2">
        <v>3793.52541015</v>
      </c>
      <c r="H645" s="2">
        <v>0</v>
      </c>
      <c r="I645" s="2">
        <v>6002530</v>
      </c>
      <c r="J645" s="2">
        <v>1015397.26</v>
      </c>
      <c r="K645">
        <v>0</v>
      </c>
      <c r="L645" t="s">
        <v>78</v>
      </c>
      <c r="M645" s="2">
        <v>284.59100000000001</v>
      </c>
      <c r="N645" t="s">
        <v>85</v>
      </c>
      <c r="O645" t="s">
        <v>107</v>
      </c>
      <c r="P645" t="s">
        <v>64</v>
      </c>
      <c r="Q645" t="s">
        <v>65</v>
      </c>
      <c r="R645" t="s">
        <v>95</v>
      </c>
      <c r="S645">
        <v>96</v>
      </c>
      <c r="T645" t="s">
        <v>67</v>
      </c>
      <c r="U645" t="s">
        <v>53</v>
      </c>
      <c r="V645" t="s">
        <v>54</v>
      </c>
      <c r="W645" t="s">
        <v>68</v>
      </c>
      <c r="X645" t="s">
        <v>56</v>
      </c>
      <c r="Y645" t="s">
        <v>138</v>
      </c>
      <c r="Z645" t="s">
        <v>81</v>
      </c>
      <c r="AA645" t="s">
        <v>253</v>
      </c>
      <c r="AB645" t="s">
        <v>73</v>
      </c>
      <c r="AC645">
        <v>999912</v>
      </c>
      <c r="AF645" s="1">
        <v>44382</v>
      </c>
      <c r="AG645" t="s">
        <v>59</v>
      </c>
      <c r="AH645" t="s">
        <v>0</v>
      </c>
      <c r="AI645">
        <v>60100403658</v>
      </c>
      <c r="AL645" s="1">
        <v>43419</v>
      </c>
      <c r="AM645" t="s">
        <v>60</v>
      </c>
      <c r="AN645">
        <v>0</v>
      </c>
      <c r="AP645" t="s">
        <v>61</v>
      </c>
      <c r="AQ645" t="s">
        <v>81</v>
      </c>
      <c r="AR645" t="s">
        <v>81</v>
      </c>
      <c r="AS645" t="s">
        <v>76</v>
      </c>
      <c r="AT645" t="s">
        <v>255</v>
      </c>
    </row>
    <row r="646" spans="1:46" x14ac:dyDescent="0.25">
      <c r="A646" s="1">
        <v>44840</v>
      </c>
      <c r="B646" t="s">
        <v>63</v>
      </c>
      <c r="C646">
        <v>1645</v>
      </c>
      <c r="D646" s="3">
        <v>10009.6</v>
      </c>
      <c r="E646" t="s">
        <v>482</v>
      </c>
      <c r="F646" s="2">
        <v>6901.0105480563598</v>
      </c>
      <c r="G646" s="2">
        <v>6131.0105480563598</v>
      </c>
      <c r="H646" s="2">
        <v>0</v>
      </c>
      <c r="I646" s="2">
        <v>10530</v>
      </c>
      <c r="J646" s="2">
        <v>9250</v>
      </c>
      <c r="K646">
        <v>0</v>
      </c>
      <c r="L646" t="s">
        <v>48</v>
      </c>
      <c r="M646" s="2">
        <v>1.3556999999999999</v>
      </c>
      <c r="N646" t="s">
        <v>49</v>
      </c>
      <c r="O646" t="s">
        <v>116</v>
      </c>
      <c r="P646" t="s">
        <v>64</v>
      </c>
      <c r="Q646" t="s">
        <v>65</v>
      </c>
      <c r="R646" t="s">
        <v>1</v>
      </c>
      <c r="S646">
        <v>12</v>
      </c>
      <c r="T646" t="s">
        <v>96</v>
      </c>
      <c r="U646" t="s">
        <v>53</v>
      </c>
      <c r="V646" t="s">
        <v>54</v>
      </c>
      <c r="W646" t="s">
        <v>55</v>
      </c>
      <c r="X646" t="s">
        <v>69</v>
      </c>
      <c r="Y646" t="s">
        <v>70</v>
      </c>
      <c r="Z646" t="s">
        <v>71</v>
      </c>
      <c r="AA646" t="s">
        <v>130</v>
      </c>
      <c r="AB646" t="s">
        <v>73</v>
      </c>
      <c r="AC646">
        <v>1252</v>
      </c>
      <c r="AF646" s="1">
        <v>44077</v>
      </c>
      <c r="AG646" t="s">
        <v>230</v>
      </c>
      <c r="AH646" t="s">
        <v>0</v>
      </c>
      <c r="AI646" t="s">
        <v>0</v>
      </c>
      <c r="AL646" t="s">
        <v>0</v>
      </c>
      <c r="AM646" t="s">
        <v>103</v>
      </c>
      <c r="AN646">
        <v>0</v>
      </c>
      <c r="AP646" t="s">
        <v>61</v>
      </c>
      <c r="AQ646" t="s">
        <v>71</v>
      </c>
      <c r="AR646" t="s">
        <v>71</v>
      </c>
      <c r="AS646" t="s">
        <v>76</v>
      </c>
      <c r="AT646" t="s">
        <v>132</v>
      </c>
    </row>
    <row r="647" spans="1:46" x14ac:dyDescent="0.25">
      <c r="A647" s="1">
        <v>45071</v>
      </c>
      <c r="B647" t="s">
        <v>0</v>
      </c>
      <c r="C647">
        <v>1646</v>
      </c>
      <c r="D647" s="3">
        <v>10022.799999999999</v>
      </c>
      <c r="E647" t="s">
        <v>482</v>
      </c>
      <c r="F647" s="2">
        <v>2489.7949049014301</v>
      </c>
      <c r="G647" s="2">
        <v>1719.7949049014301</v>
      </c>
      <c r="H647" s="2">
        <v>0</v>
      </c>
      <c r="I647" s="2">
        <v>17530</v>
      </c>
      <c r="J647" s="2">
        <v>16250</v>
      </c>
      <c r="K647">
        <v>0</v>
      </c>
      <c r="L647" t="s">
        <v>48</v>
      </c>
      <c r="M647" s="2">
        <v>10.0685</v>
      </c>
      <c r="N647" t="s">
        <v>85</v>
      </c>
      <c r="O647" t="s">
        <v>0</v>
      </c>
      <c r="P647" t="s">
        <v>50</v>
      </c>
      <c r="Q647" t="s">
        <v>50</v>
      </c>
      <c r="R647" t="s">
        <v>51</v>
      </c>
      <c r="S647">
        <v>1</v>
      </c>
      <c r="T647" t="s">
        <v>52</v>
      </c>
      <c r="U647" t="s">
        <v>53</v>
      </c>
      <c r="V647" t="s">
        <v>54</v>
      </c>
      <c r="W647" t="s">
        <v>55</v>
      </c>
      <c r="X647" t="s">
        <v>56</v>
      </c>
      <c r="Y647" t="s">
        <v>0</v>
      </c>
      <c r="Z647" t="s">
        <v>57</v>
      </c>
      <c r="AA647" t="s">
        <v>134</v>
      </c>
      <c r="AB647" t="s">
        <v>58</v>
      </c>
      <c r="AC647">
        <v>999912</v>
      </c>
      <c r="AF647" s="1">
        <v>44398</v>
      </c>
      <c r="AG647" t="s">
        <v>59</v>
      </c>
      <c r="AH647" t="s">
        <v>0</v>
      </c>
      <c r="AI647">
        <v>9</v>
      </c>
      <c r="AL647" t="s">
        <v>0</v>
      </c>
      <c r="AM647" t="s">
        <v>60</v>
      </c>
      <c r="AN647">
        <v>0</v>
      </c>
      <c r="AP647" t="s">
        <v>61</v>
      </c>
      <c r="AQ647" t="s">
        <v>57</v>
      </c>
      <c r="AR647" t="s">
        <v>57</v>
      </c>
      <c r="AS647" t="s">
        <v>57</v>
      </c>
      <c r="AT647" t="s">
        <v>62</v>
      </c>
    </row>
    <row r="648" spans="1:46" x14ac:dyDescent="0.25">
      <c r="A648" s="1">
        <v>44432</v>
      </c>
      <c r="B648" t="s">
        <v>12</v>
      </c>
      <c r="C648">
        <v>1647</v>
      </c>
      <c r="D648" s="3">
        <v>10036</v>
      </c>
      <c r="E648" t="s">
        <v>491</v>
      </c>
      <c r="F648" s="2">
        <v>1000</v>
      </c>
      <c r="G648" s="2">
        <v>230</v>
      </c>
      <c r="H648" s="2">
        <v>143926.26</v>
      </c>
      <c r="I648" s="2">
        <v>2530</v>
      </c>
      <c r="J648" s="2">
        <v>1250</v>
      </c>
      <c r="K648">
        <v>143926.26</v>
      </c>
      <c r="L648" t="s">
        <v>48</v>
      </c>
      <c r="M648" s="2">
        <v>1</v>
      </c>
      <c r="N648" t="s">
        <v>85</v>
      </c>
      <c r="O648" t="s">
        <v>0</v>
      </c>
      <c r="P648" t="s">
        <v>64</v>
      </c>
      <c r="Q648" t="s">
        <v>65</v>
      </c>
      <c r="R648" t="s">
        <v>79</v>
      </c>
      <c r="S648">
        <v>84</v>
      </c>
      <c r="T648" t="s">
        <v>67</v>
      </c>
      <c r="U648" t="s">
        <v>150</v>
      </c>
      <c r="V648" t="s">
        <v>87</v>
      </c>
      <c r="W648" t="s">
        <v>68</v>
      </c>
      <c r="X648" t="s">
        <v>69</v>
      </c>
      <c r="Y648" t="s">
        <v>128</v>
      </c>
      <c r="Z648" t="s">
        <v>89</v>
      </c>
      <c r="AA648" t="s">
        <v>156</v>
      </c>
      <c r="AB648" t="s">
        <v>73</v>
      </c>
      <c r="AC648">
        <v>347</v>
      </c>
      <c r="AF648" s="1">
        <v>41957</v>
      </c>
      <c r="AG648" t="s">
        <v>157</v>
      </c>
      <c r="AH648" t="s">
        <v>0</v>
      </c>
      <c r="AI648">
        <v>2010000255</v>
      </c>
      <c r="AL648" s="1">
        <v>41854</v>
      </c>
      <c r="AM648" t="s">
        <v>75</v>
      </c>
      <c r="AN648">
        <v>2010000255</v>
      </c>
      <c r="AP648" t="s">
        <v>61</v>
      </c>
      <c r="AQ648" t="s">
        <v>89</v>
      </c>
      <c r="AR648" t="s">
        <v>89</v>
      </c>
      <c r="AS648" t="s">
        <v>87</v>
      </c>
      <c r="AT648" t="s">
        <v>223</v>
      </c>
    </row>
    <row r="649" spans="1:46" x14ac:dyDescent="0.25">
      <c r="A649" s="1">
        <v>44588</v>
      </c>
      <c r="B649" t="s">
        <v>63</v>
      </c>
      <c r="C649">
        <v>1648</v>
      </c>
      <c r="D649" s="3">
        <v>10049.200000000001</v>
      </c>
      <c r="E649" t="s">
        <v>482</v>
      </c>
      <c r="F649" s="2">
        <v>173808.52</v>
      </c>
      <c r="G649" s="2">
        <v>20230</v>
      </c>
      <c r="H649" s="2">
        <v>0</v>
      </c>
      <c r="I649" s="2">
        <v>175338.52</v>
      </c>
      <c r="J649" s="2">
        <v>21250</v>
      </c>
      <c r="K649">
        <v>0</v>
      </c>
      <c r="L649" t="s">
        <v>78</v>
      </c>
      <c r="M649" s="2">
        <v>1</v>
      </c>
      <c r="N649" t="s">
        <v>49</v>
      </c>
      <c r="O649" t="s">
        <v>107</v>
      </c>
      <c r="P649" t="s">
        <v>64</v>
      </c>
      <c r="Q649" t="s">
        <v>65</v>
      </c>
      <c r="R649" t="s">
        <v>79</v>
      </c>
      <c r="S649">
        <v>84</v>
      </c>
      <c r="T649" t="s">
        <v>96</v>
      </c>
      <c r="U649" t="s">
        <v>53</v>
      </c>
      <c r="V649" t="s">
        <v>87</v>
      </c>
      <c r="W649" t="s">
        <v>68</v>
      </c>
      <c r="X649" t="s">
        <v>69</v>
      </c>
      <c r="Y649" t="s">
        <v>151</v>
      </c>
      <c r="Z649" t="s">
        <v>152</v>
      </c>
      <c r="AA649" t="s">
        <v>82</v>
      </c>
      <c r="AB649" t="s">
        <v>73</v>
      </c>
      <c r="AC649">
        <v>740</v>
      </c>
      <c r="AF649" s="1">
        <v>44173</v>
      </c>
      <c r="AG649" t="s">
        <v>129</v>
      </c>
      <c r="AH649" t="s">
        <v>0</v>
      </c>
      <c r="AI649" t="s">
        <v>0</v>
      </c>
      <c r="AL649" t="s">
        <v>0</v>
      </c>
      <c r="AM649" t="s">
        <v>103</v>
      </c>
      <c r="AN649">
        <v>2010299668</v>
      </c>
      <c r="AP649" t="s">
        <v>61</v>
      </c>
      <c r="AQ649" t="s">
        <v>152</v>
      </c>
      <c r="AR649" t="s">
        <v>152</v>
      </c>
      <c r="AS649" t="s">
        <v>87</v>
      </c>
      <c r="AT649" t="s">
        <v>84</v>
      </c>
    </row>
    <row r="650" spans="1:46" x14ac:dyDescent="0.25">
      <c r="A650" s="1">
        <v>44299</v>
      </c>
      <c r="B650" t="s">
        <v>63</v>
      </c>
      <c r="C650">
        <v>1649</v>
      </c>
      <c r="D650" s="3">
        <v>10062.4</v>
      </c>
      <c r="E650" t="s">
        <v>482</v>
      </c>
      <c r="F650" s="2">
        <v>63773.8</v>
      </c>
      <c r="G650" s="2">
        <v>15230</v>
      </c>
      <c r="H650" s="2">
        <v>0</v>
      </c>
      <c r="I650" s="2">
        <v>65303.8</v>
      </c>
      <c r="J650" s="2">
        <v>16250</v>
      </c>
      <c r="K650">
        <v>0</v>
      </c>
      <c r="L650" t="s">
        <v>78</v>
      </c>
      <c r="M650" s="2">
        <v>1</v>
      </c>
      <c r="N650" t="s">
        <v>85</v>
      </c>
      <c r="O650" t="s">
        <v>0</v>
      </c>
      <c r="P650" t="s">
        <v>64</v>
      </c>
      <c r="Q650" t="s">
        <v>65</v>
      </c>
      <c r="R650" t="s">
        <v>79</v>
      </c>
      <c r="S650">
        <v>84</v>
      </c>
      <c r="T650" t="s">
        <v>67</v>
      </c>
      <c r="U650" t="s">
        <v>150</v>
      </c>
      <c r="V650" t="s">
        <v>87</v>
      </c>
      <c r="W650" t="s">
        <v>68</v>
      </c>
      <c r="X650" t="s">
        <v>69</v>
      </c>
      <c r="Y650" t="s">
        <v>128</v>
      </c>
      <c r="Z650" t="s">
        <v>89</v>
      </c>
      <c r="AA650" t="s">
        <v>156</v>
      </c>
      <c r="AB650" t="s">
        <v>73</v>
      </c>
      <c r="AC650">
        <v>723</v>
      </c>
      <c r="AF650" s="1">
        <v>43740</v>
      </c>
      <c r="AG650" t="s">
        <v>284</v>
      </c>
      <c r="AH650" t="s">
        <v>0</v>
      </c>
      <c r="AI650">
        <v>2010005400</v>
      </c>
      <c r="AL650" s="1">
        <v>41871</v>
      </c>
      <c r="AM650" t="s">
        <v>75</v>
      </c>
      <c r="AN650">
        <v>2010005400</v>
      </c>
      <c r="AP650" t="s">
        <v>61</v>
      </c>
      <c r="AQ650" t="s">
        <v>89</v>
      </c>
      <c r="AR650" t="s">
        <v>89</v>
      </c>
      <c r="AS650" t="s">
        <v>87</v>
      </c>
      <c r="AT650" t="s">
        <v>223</v>
      </c>
    </row>
    <row r="651" spans="1:46" x14ac:dyDescent="0.25">
      <c r="A651" s="1">
        <v>45134</v>
      </c>
      <c r="B651" t="s">
        <v>63</v>
      </c>
      <c r="C651">
        <v>1650</v>
      </c>
      <c r="D651" s="3">
        <v>10075.6</v>
      </c>
      <c r="E651" t="s">
        <v>482</v>
      </c>
      <c r="F651" s="2">
        <v>39501.64</v>
      </c>
      <c r="G651" s="2">
        <v>8230</v>
      </c>
      <c r="H651" s="2">
        <v>0</v>
      </c>
      <c r="I651" s="2">
        <v>41031.64</v>
      </c>
      <c r="J651" s="2">
        <v>9250</v>
      </c>
      <c r="K651">
        <v>0</v>
      </c>
      <c r="L651" t="s">
        <v>78</v>
      </c>
      <c r="M651" s="2">
        <v>1</v>
      </c>
      <c r="N651" t="s">
        <v>85</v>
      </c>
      <c r="O651" t="s">
        <v>107</v>
      </c>
      <c r="P651" t="s">
        <v>64</v>
      </c>
      <c r="Q651" t="s">
        <v>65</v>
      </c>
      <c r="R651" t="s">
        <v>79</v>
      </c>
      <c r="S651">
        <v>84</v>
      </c>
      <c r="T651" t="s">
        <v>67</v>
      </c>
      <c r="U651" t="s">
        <v>53</v>
      </c>
      <c r="V651" t="s">
        <v>54</v>
      </c>
      <c r="W651" t="s">
        <v>68</v>
      </c>
      <c r="X651" t="s">
        <v>69</v>
      </c>
      <c r="Y651" t="s">
        <v>80</v>
      </c>
      <c r="Z651" t="s">
        <v>81</v>
      </c>
      <c r="AA651" t="s">
        <v>82</v>
      </c>
      <c r="AB651" t="s">
        <v>73</v>
      </c>
      <c r="AC651">
        <v>999912</v>
      </c>
      <c r="AF651" s="1">
        <v>44250</v>
      </c>
      <c r="AG651" t="s">
        <v>83</v>
      </c>
      <c r="AH651" t="s">
        <v>0</v>
      </c>
      <c r="AI651">
        <v>2010304394</v>
      </c>
      <c r="AL651" s="1">
        <v>44236</v>
      </c>
      <c r="AM651" t="s">
        <v>60</v>
      </c>
      <c r="AN651">
        <v>0</v>
      </c>
      <c r="AP651" t="s">
        <v>61</v>
      </c>
      <c r="AQ651" t="s">
        <v>81</v>
      </c>
      <c r="AR651" t="s">
        <v>81</v>
      </c>
      <c r="AS651" t="s">
        <v>76</v>
      </c>
      <c r="AT651" t="s">
        <v>84</v>
      </c>
    </row>
    <row r="652" spans="1:46" x14ac:dyDescent="0.25">
      <c r="A652" s="1">
        <v>45103</v>
      </c>
      <c r="B652" t="s">
        <v>0</v>
      </c>
      <c r="C652">
        <v>1651</v>
      </c>
      <c r="D652" s="3">
        <v>10088.799999999999</v>
      </c>
      <c r="E652" t="s">
        <v>482</v>
      </c>
      <c r="F652" s="2">
        <v>1478.171472289963</v>
      </c>
      <c r="G652" s="2">
        <v>708.17147228996305</v>
      </c>
      <c r="H652" s="2">
        <v>0</v>
      </c>
      <c r="I652" s="2">
        <v>7530</v>
      </c>
      <c r="J652" s="2">
        <v>6250</v>
      </c>
      <c r="K652">
        <v>0</v>
      </c>
      <c r="L652" t="s">
        <v>48</v>
      </c>
      <c r="M652" s="2">
        <v>10.4565</v>
      </c>
      <c r="N652" t="s">
        <v>85</v>
      </c>
      <c r="O652" t="s">
        <v>0</v>
      </c>
      <c r="P652" t="s">
        <v>50</v>
      </c>
      <c r="Q652" t="s">
        <v>50</v>
      </c>
      <c r="R652" t="s">
        <v>51</v>
      </c>
      <c r="S652">
        <v>1</v>
      </c>
      <c r="T652" t="s">
        <v>52</v>
      </c>
      <c r="U652" t="s">
        <v>53</v>
      </c>
      <c r="V652" t="s">
        <v>54</v>
      </c>
      <c r="W652" t="s">
        <v>55</v>
      </c>
      <c r="X652" t="s">
        <v>56</v>
      </c>
      <c r="Y652" t="s">
        <v>0</v>
      </c>
      <c r="Z652" t="s">
        <v>57</v>
      </c>
      <c r="AA652" t="s">
        <v>134</v>
      </c>
      <c r="AB652" t="s">
        <v>58</v>
      </c>
      <c r="AC652">
        <v>999912</v>
      </c>
      <c r="AF652" s="1">
        <v>44398</v>
      </c>
      <c r="AG652" t="s">
        <v>59</v>
      </c>
      <c r="AH652" t="s">
        <v>0</v>
      </c>
      <c r="AI652">
        <v>9</v>
      </c>
      <c r="AL652" t="s">
        <v>0</v>
      </c>
      <c r="AM652" t="s">
        <v>60</v>
      </c>
      <c r="AN652">
        <v>0</v>
      </c>
      <c r="AP652" t="s">
        <v>61</v>
      </c>
      <c r="AQ652" t="s">
        <v>57</v>
      </c>
      <c r="AR652" t="s">
        <v>57</v>
      </c>
      <c r="AS652" t="s">
        <v>57</v>
      </c>
      <c r="AT652" t="s">
        <v>62</v>
      </c>
    </row>
    <row r="653" spans="1:46" x14ac:dyDescent="0.25">
      <c r="A653" s="1">
        <v>45127</v>
      </c>
      <c r="B653" t="s">
        <v>0</v>
      </c>
      <c r="C653">
        <v>1652</v>
      </c>
      <c r="D653" s="3">
        <v>10102</v>
      </c>
      <c r="E653" t="s">
        <v>482</v>
      </c>
      <c r="F653" s="2">
        <v>1091.8484500574052</v>
      </c>
      <c r="G653" s="2">
        <v>321.84845005740533</v>
      </c>
      <c r="H653" s="2">
        <v>0</v>
      </c>
      <c r="I653" s="2">
        <v>3530</v>
      </c>
      <c r="J653" s="2">
        <v>2250</v>
      </c>
      <c r="K653">
        <v>0</v>
      </c>
      <c r="L653" t="s">
        <v>48</v>
      </c>
      <c r="M653" s="2">
        <v>10.887499999999999</v>
      </c>
      <c r="N653" t="s">
        <v>85</v>
      </c>
      <c r="O653" t="s">
        <v>0</v>
      </c>
      <c r="P653" t="s">
        <v>50</v>
      </c>
      <c r="Q653" t="s">
        <v>50</v>
      </c>
      <c r="R653" t="s">
        <v>51</v>
      </c>
      <c r="S653">
        <v>1</v>
      </c>
      <c r="T653" t="s">
        <v>52</v>
      </c>
      <c r="U653" t="s">
        <v>53</v>
      </c>
      <c r="V653" t="s">
        <v>54</v>
      </c>
      <c r="W653" t="s">
        <v>55</v>
      </c>
      <c r="X653" t="s">
        <v>56</v>
      </c>
      <c r="Y653" t="s">
        <v>0</v>
      </c>
      <c r="Z653" t="s">
        <v>57</v>
      </c>
      <c r="AA653" t="s">
        <v>134</v>
      </c>
      <c r="AB653" t="s">
        <v>58</v>
      </c>
      <c r="AC653">
        <v>999912</v>
      </c>
      <c r="AF653" s="1">
        <v>44398</v>
      </c>
      <c r="AG653" t="s">
        <v>59</v>
      </c>
      <c r="AH653" t="s">
        <v>0</v>
      </c>
      <c r="AI653">
        <v>9</v>
      </c>
      <c r="AL653" t="s">
        <v>0</v>
      </c>
      <c r="AM653" t="s">
        <v>60</v>
      </c>
      <c r="AN653">
        <v>0</v>
      </c>
      <c r="AP653" t="s">
        <v>61</v>
      </c>
      <c r="AQ653" t="s">
        <v>57</v>
      </c>
      <c r="AR653" t="s">
        <v>57</v>
      </c>
      <c r="AS653" t="s">
        <v>57</v>
      </c>
      <c r="AT653" t="s">
        <v>62</v>
      </c>
    </row>
    <row r="654" spans="1:46" x14ac:dyDescent="0.25">
      <c r="A654" s="1">
        <v>44525</v>
      </c>
      <c r="B654" t="s">
        <v>63</v>
      </c>
      <c r="C654">
        <v>1653</v>
      </c>
      <c r="D654" s="3">
        <v>10115.200000000001</v>
      </c>
      <c r="E654" t="s">
        <v>482</v>
      </c>
      <c r="F654" s="2">
        <v>16323.869992287</v>
      </c>
      <c r="G654" s="2">
        <v>14580.439437511801</v>
      </c>
      <c r="H654" s="2">
        <v>0</v>
      </c>
      <c r="I654" s="2">
        <v>3002530</v>
      </c>
      <c r="J654" s="2">
        <v>2810678.58</v>
      </c>
      <c r="K654">
        <v>0</v>
      </c>
      <c r="L654" t="s">
        <v>78</v>
      </c>
      <c r="M654" s="2">
        <v>195.773</v>
      </c>
      <c r="N654" t="s">
        <v>49</v>
      </c>
      <c r="O654" t="s">
        <v>0</v>
      </c>
      <c r="P654" t="s">
        <v>64</v>
      </c>
      <c r="Q654" t="s">
        <v>65</v>
      </c>
      <c r="R654" t="s">
        <v>112</v>
      </c>
      <c r="S654">
        <v>36</v>
      </c>
      <c r="T654" t="s">
        <v>67</v>
      </c>
      <c r="U654" t="s">
        <v>53</v>
      </c>
      <c r="V654" t="s">
        <v>87</v>
      </c>
      <c r="W654" t="s">
        <v>68</v>
      </c>
      <c r="X654" t="s">
        <v>56</v>
      </c>
      <c r="Y654" t="s">
        <v>88</v>
      </c>
      <c r="Z654" t="s">
        <v>89</v>
      </c>
      <c r="AA654" t="s">
        <v>444</v>
      </c>
      <c r="AB654" t="s">
        <v>73</v>
      </c>
      <c r="AC654">
        <v>581</v>
      </c>
      <c r="AF654" s="1">
        <v>42179</v>
      </c>
      <c r="AG654" t="s">
        <v>114</v>
      </c>
      <c r="AH654" t="s">
        <v>0</v>
      </c>
      <c r="AI654">
        <v>5010281704</v>
      </c>
      <c r="AL654" s="1">
        <v>44096</v>
      </c>
      <c r="AM654" t="s">
        <v>75</v>
      </c>
      <c r="AN654">
        <v>5010281704</v>
      </c>
      <c r="AP654" t="s">
        <v>61</v>
      </c>
      <c r="AQ654" t="s">
        <v>89</v>
      </c>
      <c r="AR654" t="s">
        <v>89</v>
      </c>
      <c r="AS654" t="s">
        <v>87</v>
      </c>
      <c r="AT654" t="s">
        <v>445</v>
      </c>
    </row>
    <row r="655" spans="1:46" x14ac:dyDescent="0.25">
      <c r="A655" s="1">
        <v>44986</v>
      </c>
      <c r="B655" t="s">
        <v>63</v>
      </c>
      <c r="C655">
        <v>1654</v>
      </c>
      <c r="D655" s="3">
        <v>10128.4</v>
      </c>
      <c r="E655" t="s">
        <v>482</v>
      </c>
      <c r="F655" s="2">
        <v>30950.6954154095</v>
      </c>
      <c r="G655" s="2">
        <v>7410.4694973875903</v>
      </c>
      <c r="H655" s="2">
        <v>0</v>
      </c>
      <c r="I655" s="2">
        <v>43230</v>
      </c>
      <c r="J655" s="2">
        <v>11007.54</v>
      </c>
      <c r="K655">
        <v>0</v>
      </c>
      <c r="L655" t="s">
        <v>78</v>
      </c>
      <c r="M655" s="2">
        <v>1.3589</v>
      </c>
      <c r="N655" t="s">
        <v>49</v>
      </c>
      <c r="O655" t="s">
        <v>116</v>
      </c>
      <c r="P655" t="s">
        <v>64</v>
      </c>
      <c r="Q655" t="s">
        <v>65</v>
      </c>
      <c r="R655" t="s">
        <v>1</v>
      </c>
      <c r="S655">
        <v>60</v>
      </c>
      <c r="T655" t="s">
        <v>96</v>
      </c>
      <c r="U655" t="s">
        <v>53</v>
      </c>
      <c r="V655" t="s">
        <v>54</v>
      </c>
      <c r="W655" t="s">
        <v>68</v>
      </c>
      <c r="X655" t="s">
        <v>69</v>
      </c>
      <c r="Y655" t="s">
        <v>70</v>
      </c>
      <c r="Z655" t="s">
        <v>71</v>
      </c>
      <c r="AA655" t="s">
        <v>117</v>
      </c>
      <c r="AB655" t="s">
        <v>73</v>
      </c>
      <c r="AC655">
        <v>1187</v>
      </c>
      <c r="AF655" s="1">
        <v>43720</v>
      </c>
      <c r="AG655" t="s">
        <v>118</v>
      </c>
      <c r="AH655" t="s">
        <v>0</v>
      </c>
      <c r="AI655" t="s">
        <v>0</v>
      </c>
      <c r="AL655" t="s">
        <v>0</v>
      </c>
      <c r="AM655" t="s">
        <v>103</v>
      </c>
      <c r="AN655">
        <v>0</v>
      </c>
      <c r="AP655" t="s">
        <v>61</v>
      </c>
      <c r="AQ655" t="s">
        <v>71</v>
      </c>
      <c r="AR655" t="s">
        <v>71</v>
      </c>
      <c r="AS655" t="s">
        <v>76</v>
      </c>
      <c r="AT655" t="s">
        <v>119</v>
      </c>
    </row>
    <row r="656" spans="1:46" x14ac:dyDescent="0.25">
      <c r="A656" s="1">
        <v>44886</v>
      </c>
      <c r="B656" t="s">
        <v>63</v>
      </c>
      <c r="C656">
        <v>1655</v>
      </c>
      <c r="D656" s="3">
        <v>10141.6</v>
      </c>
      <c r="E656" t="s">
        <v>482</v>
      </c>
      <c r="F656" s="2">
        <v>4406.2523654530305</v>
      </c>
      <c r="G656" s="2">
        <v>3636.2523654530301</v>
      </c>
      <c r="H656" s="2">
        <v>0</v>
      </c>
      <c r="I656" s="2">
        <v>7030</v>
      </c>
      <c r="J656" s="2">
        <v>5750</v>
      </c>
      <c r="K656">
        <v>0</v>
      </c>
      <c r="L656" t="s">
        <v>48</v>
      </c>
      <c r="M656" s="2">
        <v>1.3210999999999999</v>
      </c>
      <c r="N656" t="s">
        <v>85</v>
      </c>
      <c r="O656" t="s">
        <v>107</v>
      </c>
      <c r="P656" t="s">
        <v>64</v>
      </c>
      <c r="Q656" t="s">
        <v>65</v>
      </c>
      <c r="R656" t="s">
        <v>1</v>
      </c>
      <c r="S656">
        <v>72</v>
      </c>
      <c r="T656" t="s">
        <v>96</v>
      </c>
      <c r="U656" t="s">
        <v>53</v>
      </c>
      <c r="V656" t="s">
        <v>54</v>
      </c>
      <c r="W656" t="s">
        <v>68</v>
      </c>
      <c r="X656" t="s">
        <v>69</v>
      </c>
      <c r="Y656" t="s">
        <v>70</v>
      </c>
      <c r="Z656" t="s">
        <v>71</v>
      </c>
      <c r="AA656" t="s">
        <v>130</v>
      </c>
      <c r="AB656" t="s">
        <v>73</v>
      </c>
      <c r="AC656">
        <v>1040</v>
      </c>
      <c r="AF656" s="1">
        <v>42963</v>
      </c>
      <c r="AG656" t="s">
        <v>349</v>
      </c>
      <c r="AH656" t="s">
        <v>0</v>
      </c>
      <c r="AI656" t="s">
        <v>0</v>
      </c>
      <c r="AL656" t="s">
        <v>0</v>
      </c>
      <c r="AM656" t="s">
        <v>103</v>
      </c>
      <c r="AN656">
        <v>0</v>
      </c>
      <c r="AP656" t="s">
        <v>61</v>
      </c>
      <c r="AQ656" t="s">
        <v>71</v>
      </c>
      <c r="AR656" t="s">
        <v>71</v>
      </c>
      <c r="AS656" t="s">
        <v>76</v>
      </c>
      <c r="AT656" t="s">
        <v>132</v>
      </c>
    </row>
    <row r="657" spans="1:46" x14ac:dyDescent="0.25">
      <c r="A657" s="1">
        <v>44309</v>
      </c>
      <c r="B657" t="s">
        <v>63</v>
      </c>
      <c r="C657">
        <v>1656</v>
      </c>
      <c r="D657" s="3">
        <v>10154.799999999999</v>
      </c>
      <c r="E657" t="s">
        <v>482</v>
      </c>
      <c r="F657" s="2">
        <v>103988.95</v>
      </c>
      <c r="G657" s="2">
        <v>10230</v>
      </c>
      <c r="H657" s="2">
        <v>0</v>
      </c>
      <c r="I657" s="2">
        <v>105518.95</v>
      </c>
      <c r="J657" s="2">
        <v>11250</v>
      </c>
      <c r="K657">
        <v>0</v>
      </c>
      <c r="L657" t="s">
        <v>78</v>
      </c>
      <c r="M657" s="2">
        <v>1</v>
      </c>
      <c r="N657" t="s">
        <v>49</v>
      </c>
      <c r="O657" t="s">
        <v>0</v>
      </c>
      <c r="P657" t="s">
        <v>64</v>
      </c>
      <c r="Q657" t="s">
        <v>65</v>
      </c>
      <c r="R657" t="s">
        <v>79</v>
      </c>
      <c r="S657">
        <v>84</v>
      </c>
      <c r="T657" t="s">
        <v>96</v>
      </c>
      <c r="U657" t="s">
        <v>325</v>
      </c>
      <c r="V657" t="s">
        <v>54</v>
      </c>
      <c r="W657" t="s">
        <v>68</v>
      </c>
      <c r="X657" t="s">
        <v>69</v>
      </c>
      <c r="Y657" t="s">
        <v>70</v>
      </c>
      <c r="Z657" t="s">
        <v>71</v>
      </c>
      <c r="AA657" t="s">
        <v>156</v>
      </c>
      <c r="AB657" t="s">
        <v>73</v>
      </c>
      <c r="AC657">
        <v>999992</v>
      </c>
      <c r="AF657" s="1">
        <v>43992</v>
      </c>
      <c r="AG657" t="s">
        <v>326</v>
      </c>
      <c r="AH657" t="s">
        <v>0</v>
      </c>
      <c r="AI657" t="s">
        <v>0</v>
      </c>
      <c r="AL657" t="s">
        <v>0</v>
      </c>
      <c r="AM657" t="s">
        <v>60</v>
      </c>
      <c r="AN657">
        <v>2010284296</v>
      </c>
      <c r="AP657" t="s">
        <v>61</v>
      </c>
      <c r="AQ657" t="s">
        <v>71</v>
      </c>
      <c r="AR657" t="s">
        <v>71</v>
      </c>
      <c r="AS657" t="s">
        <v>76</v>
      </c>
      <c r="AT657" t="s">
        <v>223</v>
      </c>
    </row>
    <row r="658" spans="1:46" x14ac:dyDescent="0.25">
      <c r="A658" s="1">
        <v>44799</v>
      </c>
      <c r="B658" t="s">
        <v>63</v>
      </c>
      <c r="C658">
        <v>1657</v>
      </c>
      <c r="D658" s="3">
        <v>10168</v>
      </c>
      <c r="E658" t="s">
        <v>482</v>
      </c>
      <c r="F658" s="2">
        <v>4847.0553140714201</v>
      </c>
      <c r="G658" s="2">
        <v>2650.0929003664901</v>
      </c>
      <c r="H658" s="2">
        <v>0</v>
      </c>
      <c r="I658" s="2">
        <v>38640</v>
      </c>
      <c r="J658" s="2">
        <v>23965.96</v>
      </c>
      <c r="K658">
        <v>0</v>
      </c>
      <c r="L658" t="s">
        <v>78</v>
      </c>
      <c r="M658" s="2">
        <v>9.3864000000000001</v>
      </c>
      <c r="N658" t="s">
        <v>49</v>
      </c>
      <c r="O658" t="s">
        <v>107</v>
      </c>
      <c r="P658" t="s">
        <v>64</v>
      </c>
      <c r="Q658" t="s">
        <v>65</v>
      </c>
      <c r="R658" t="s">
        <v>51</v>
      </c>
      <c r="S658">
        <v>120</v>
      </c>
      <c r="T658" t="s">
        <v>67</v>
      </c>
      <c r="U658" t="s">
        <v>53</v>
      </c>
      <c r="V658" t="s">
        <v>54</v>
      </c>
      <c r="W658" t="s">
        <v>68</v>
      </c>
      <c r="X658" t="s">
        <v>56</v>
      </c>
      <c r="Y658" t="s">
        <v>138</v>
      </c>
      <c r="Z658" t="s">
        <v>81</v>
      </c>
      <c r="AA658" t="s">
        <v>359</v>
      </c>
      <c r="AB658" t="s">
        <v>163</v>
      </c>
      <c r="AC658">
        <v>999912</v>
      </c>
      <c r="AF658" s="1">
        <v>44398</v>
      </c>
      <c r="AG658" t="s">
        <v>59</v>
      </c>
      <c r="AH658" t="s">
        <v>0</v>
      </c>
      <c r="AI658">
        <v>11010379393</v>
      </c>
      <c r="AL658" s="1">
        <v>43565</v>
      </c>
      <c r="AM658" t="s">
        <v>60</v>
      </c>
      <c r="AN658">
        <v>11010379393</v>
      </c>
      <c r="AP658" t="s">
        <v>61</v>
      </c>
      <c r="AQ658" t="s">
        <v>81</v>
      </c>
      <c r="AR658" t="s">
        <v>81</v>
      </c>
      <c r="AS658" t="s">
        <v>76</v>
      </c>
      <c r="AT658" t="s">
        <v>361</v>
      </c>
    </row>
    <row r="659" spans="1:46" x14ac:dyDescent="0.25">
      <c r="A659" s="1">
        <v>44714</v>
      </c>
      <c r="B659" t="s">
        <v>12</v>
      </c>
      <c r="C659">
        <v>1658</v>
      </c>
      <c r="D659" s="3">
        <v>10181.200000000001</v>
      </c>
      <c r="E659" t="s">
        <v>490</v>
      </c>
      <c r="F659" s="2">
        <v>1000</v>
      </c>
      <c r="G659" s="2">
        <v>230</v>
      </c>
      <c r="H659" s="2">
        <v>122566.74</v>
      </c>
      <c r="I659" s="2">
        <v>2530</v>
      </c>
      <c r="J659" s="2">
        <v>1250</v>
      </c>
      <c r="K659">
        <v>122566.74</v>
      </c>
      <c r="L659" t="s">
        <v>78</v>
      </c>
      <c r="M659" s="2">
        <v>1</v>
      </c>
      <c r="N659" t="s">
        <v>85</v>
      </c>
      <c r="O659" t="s">
        <v>0</v>
      </c>
      <c r="P659" t="s">
        <v>64</v>
      </c>
      <c r="Q659" t="s">
        <v>65</v>
      </c>
      <c r="R659" t="s">
        <v>79</v>
      </c>
      <c r="S659">
        <v>84</v>
      </c>
      <c r="T659" t="s">
        <v>96</v>
      </c>
      <c r="U659" t="s">
        <v>150</v>
      </c>
      <c r="V659" t="s">
        <v>87</v>
      </c>
      <c r="W659" t="s">
        <v>68</v>
      </c>
      <c r="X659" t="s">
        <v>69</v>
      </c>
      <c r="Y659" t="s">
        <v>151</v>
      </c>
      <c r="Z659" t="s">
        <v>152</v>
      </c>
      <c r="AA659" t="s">
        <v>162</v>
      </c>
      <c r="AB659" t="s">
        <v>73</v>
      </c>
      <c r="AC659">
        <v>337</v>
      </c>
      <c r="AF659" s="1">
        <v>42320</v>
      </c>
      <c r="AG659" t="s">
        <v>355</v>
      </c>
      <c r="AH659" t="s">
        <v>0</v>
      </c>
      <c r="AI659" t="s">
        <v>0</v>
      </c>
      <c r="AL659" t="s">
        <v>0</v>
      </c>
      <c r="AM659" t="s">
        <v>103</v>
      </c>
      <c r="AN659">
        <v>2010076375</v>
      </c>
      <c r="AP659" t="s">
        <v>61</v>
      </c>
      <c r="AQ659" t="s">
        <v>152</v>
      </c>
      <c r="AR659" t="s">
        <v>152</v>
      </c>
      <c r="AS659" t="s">
        <v>87</v>
      </c>
      <c r="AT659" t="s">
        <v>314</v>
      </c>
    </row>
    <row r="660" spans="1:46" x14ac:dyDescent="0.25">
      <c r="A660" s="1">
        <v>44725</v>
      </c>
      <c r="B660" t="s">
        <v>63</v>
      </c>
      <c r="C660">
        <v>1659</v>
      </c>
      <c r="D660" s="3">
        <v>10194.4</v>
      </c>
      <c r="E660" t="s">
        <v>482</v>
      </c>
      <c r="F660" s="2">
        <v>19703.050743522901</v>
      </c>
      <c r="G660" s="2">
        <v>18933.050743522901</v>
      </c>
      <c r="H660" s="2">
        <v>0</v>
      </c>
      <c r="I660" s="2">
        <v>14730</v>
      </c>
      <c r="J660" s="2">
        <v>13450</v>
      </c>
      <c r="K660">
        <v>0</v>
      </c>
      <c r="L660" t="s">
        <v>48</v>
      </c>
      <c r="M660" s="2">
        <v>0.65229999999999999</v>
      </c>
      <c r="N660" t="s">
        <v>85</v>
      </c>
      <c r="O660" t="s">
        <v>116</v>
      </c>
      <c r="P660" t="s">
        <v>64</v>
      </c>
      <c r="Q660" t="s">
        <v>65</v>
      </c>
      <c r="R660" t="s">
        <v>123</v>
      </c>
      <c r="S660">
        <v>84</v>
      </c>
      <c r="T660" t="s">
        <v>67</v>
      </c>
      <c r="U660" t="s">
        <v>53</v>
      </c>
      <c r="V660" t="s">
        <v>54</v>
      </c>
      <c r="W660" t="s">
        <v>68</v>
      </c>
      <c r="X660" t="s">
        <v>56</v>
      </c>
      <c r="Y660" t="s">
        <v>70</v>
      </c>
      <c r="Z660" t="s">
        <v>71</v>
      </c>
      <c r="AA660" t="s">
        <v>173</v>
      </c>
      <c r="AB660" t="s">
        <v>73</v>
      </c>
      <c r="AC660">
        <v>29029</v>
      </c>
      <c r="AF660" s="1">
        <v>43276</v>
      </c>
      <c r="AG660" t="s">
        <v>229</v>
      </c>
      <c r="AH660" t="s">
        <v>0</v>
      </c>
      <c r="AI660">
        <v>2050019445</v>
      </c>
      <c r="AL660" s="1">
        <v>43667</v>
      </c>
      <c r="AM660" t="s">
        <v>75</v>
      </c>
      <c r="AN660">
        <v>2050019445</v>
      </c>
      <c r="AP660" t="s">
        <v>61</v>
      </c>
      <c r="AQ660" t="s">
        <v>71</v>
      </c>
      <c r="AR660" t="s">
        <v>71</v>
      </c>
      <c r="AS660" t="s">
        <v>76</v>
      </c>
      <c r="AT660" t="s">
        <v>127</v>
      </c>
    </row>
    <row r="661" spans="1:46" x14ac:dyDescent="0.25">
      <c r="A661" s="1">
        <v>44868</v>
      </c>
      <c r="B661" t="s">
        <v>63</v>
      </c>
      <c r="C661">
        <v>1660</v>
      </c>
      <c r="D661" s="3">
        <v>10207.6</v>
      </c>
      <c r="E661" t="s">
        <v>482</v>
      </c>
      <c r="F661" s="2">
        <v>48307.6</v>
      </c>
      <c r="G661" s="2">
        <v>15230</v>
      </c>
      <c r="H661" s="2">
        <v>0</v>
      </c>
      <c r="I661" s="2">
        <v>49837.599999999999</v>
      </c>
      <c r="J661" s="2">
        <v>16250</v>
      </c>
      <c r="K661">
        <v>0</v>
      </c>
      <c r="L661" t="s">
        <v>78</v>
      </c>
      <c r="M661" s="2">
        <v>1</v>
      </c>
      <c r="N661" t="s">
        <v>49</v>
      </c>
      <c r="O661" t="s">
        <v>107</v>
      </c>
      <c r="P661" t="s">
        <v>64</v>
      </c>
      <c r="Q661" t="s">
        <v>65</v>
      </c>
      <c r="R661" t="s">
        <v>79</v>
      </c>
      <c r="S661">
        <v>12</v>
      </c>
      <c r="T661" t="s">
        <v>67</v>
      </c>
      <c r="U661" t="s">
        <v>53</v>
      </c>
      <c r="V661" t="s">
        <v>87</v>
      </c>
      <c r="W661" t="s">
        <v>68</v>
      </c>
      <c r="X661" t="s">
        <v>69</v>
      </c>
      <c r="Y661" t="s">
        <v>128</v>
      </c>
      <c r="Z661" t="s">
        <v>89</v>
      </c>
      <c r="AA661" t="s">
        <v>82</v>
      </c>
      <c r="AB661" t="s">
        <v>73</v>
      </c>
      <c r="AC661">
        <v>750</v>
      </c>
      <c r="AF661" s="1">
        <v>44243</v>
      </c>
      <c r="AG661" t="s">
        <v>212</v>
      </c>
      <c r="AH661" t="s">
        <v>0</v>
      </c>
      <c r="AI661">
        <v>2010149771</v>
      </c>
      <c r="AL661" s="1">
        <v>42748</v>
      </c>
      <c r="AM661" t="s">
        <v>75</v>
      </c>
      <c r="AN661">
        <v>0</v>
      </c>
      <c r="AP661" t="s">
        <v>61</v>
      </c>
      <c r="AQ661" t="s">
        <v>89</v>
      </c>
      <c r="AR661" t="s">
        <v>89</v>
      </c>
      <c r="AS661" t="s">
        <v>87</v>
      </c>
      <c r="AT661" t="s">
        <v>84</v>
      </c>
    </row>
    <row r="662" spans="1:46" x14ac:dyDescent="0.25">
      <c r="A662" s="1">
        <v>45065</v>
      </c>
      <c r="B662" t="s">
        <v>0</v>
      </c>
      <c r="C662">
        <v>1661</v>
      </c>
      <c r="D662" s="3">
        <v>10220.799999999999</v>
      </c>
      <c r="E662" t="s">
        <v>482</v>
      </c>
      <c r="F662" s="2">
        <v>1397.2786413070471</v>
      </c>
      <c r="G662" s="2">
        <v>627.278641307047</v>
      </c>
      <c r="H662" s="2">
        <v>0</v>
      </c>
      <c r="I662" s="2">
        <v>6530</v>
      </c>
      <c r="J662" s="2">
        <v>5250</v>
      </c>
      <c r="K662">
        <v>0</v>
      </c>
      <c r="L662" t="s">
        <v>48</v>
      </c>
      <c r="M662" s="2">
        <v>10.0685</v>
      </c>
      <c r="N662" t="s">
        <v>49</v>
      </c>
      <c r="O662" t="s">
        <v>0</v>
      </c>
      <c r="P662" t="s">
        <v>50</v>
      </c>
      <c r="Q662" t="s">
        <v>50</v>
      </c>
      <c r="R662" t="s">
        <v>51</v>
      </c>
      <c r="S662">
        <v>1</v>
      </c>
      <c r="T662" t="s">
        <v>52</v>
      </c>
      <c r="U662" t="s">
        <v>53</v>
      </c>
      <c r="V662" t="s">
        <v>54</v>
      </c>
      <c r="W662" t="s">
        <v>55</v>
      </c>
      <c r="X662" t="s">
        <v>56</v>
      </c>
      <c r="Y662" t="s">
        <v>0</v>
      </c>
      <c r="Z662" t="s">
        <v>57</v>
      </c>
      <c r="AA662" t="s">
        <v>134</v>
      </c>
      <c r="AB662" t="s">
        <v>58</v>
      </c>
      <c r="AC662">
        <v>999912</v>
      </c>
      <c r="AF662" s="1">
        <v>44398</v>
      </c>
      <c r="AG662" t="s">
        <v>59</v>
      </c>
      <c r="AH662" t="s">
        <v>0</v>
      </c>
      <c r="AI662">
        <v>9</v>
      </c>
      <c r="AL662" t="s">
        <v>0</v>
      </c>
      <c r="AM662" t="s">
        <v>60</v>
      </c>
      <c r="AN662">
        <v>0</v>
      </c>
      <c r="AP662" t="s">
        <v>61</v>
      </c>
      <c r="AQ662" t="s">
        <v>57</v>
      </c>
      <c r="AR662" t="s">
        <v>57</v>
      </c>
      <c r="AS662" t="s">
        <v>57</v>
      </c>
      <c r="AT662" t="s">
        <v>62</v>
      </c>
    </row>
    <row r="663" spans="1:46" x14ac:dyDescent="0.25">
      <c r="A663" s="1">
        <v>44662</v>
      </c>
      <c r="B663" t="s">
        <v>63</v>
      </c>
      <c r="C663">
        <v>1662</v>
      </c>
      <c r="D663" s="3">
        <v>10234</v>
      </c>
      <c r="E663" t="s">
        <v>482</v>
      </c>
      <c r="F663" s="2">
        <v>34077.332522241697</v>
      </c>
      <c r="G663" s="2">
        <v>6927.0420500342198</v>
      </c>
      <c r="H663" s="2">
        <v>0</v>
      </c>
      <c r="I663" s="2">
        <v>46030</v>
      </c>
      <c r="J663" s="2">
        <v>10057.280000000001</v>
      </c>
      <c r="K663">
        <v>0</v>
      </c>
      <c r="L663" t="s">
        <v>78</v>
      </c>
      <c r="M663" s="2">
        <v>1.3150999999999999</v>
      </c>
      <c r="N663" t="s">
        <v>85</v>
      </c>
      <c r="O663" t="s">
        <v>107</v>
      </c>
      <c r="P663" t="s">
        <v>64</v>
      </c>
      <c r="Q663" t="s">
        <v>65</v>
      </c>
      <c r="R663" t="s">
        <v>1</v>
      </c>
      <c r="S663">
        <v>60</v>
      </c>
      <c r="T663" t="s">
        <v>96</v>
      </c>
      <c r="U663" t="s">
        <v>53</v>
      </c>
      <c r="V663" t="s">
        <v>54</v>
      </c>
      <c r="W663" t="s">
        <v>68</v>
      </c>
      <c r="X663" t="s">
        <v>69</v>
      </c>
      <c r="Y663" t="s">
        <v>70</v>
      </c>
      <c r="Z663" t="s">
        <v>71</v>
      </c>
      <c r="AA663" t="s">
        <v>117</v>
      </c>
      <c r="AB663" t="s">
        <v>73</v>
      </c>
      <c r="AC663">
        <v>1308</v>
      </c>
      <c r="AF663" s="1">
        <v>44441</v>
      </c>
      <c r="AG663" t="s">
        <v>118</v>
      </c>
      <c r="AH663" t="s">
        <v>0</v>
      </c>
      <c r="AI663" t="s">
        <v>0</v>
      </c>
      <c r="AL663" t="s">
        <v>0</v>
      </c>
      <c r="AM663" t="s">
        <v>103</v>
      </c>
      <c r="AN663">
        <v>8010361834</v>
      </c>
      <c r="AP663" t="s">
        <v>61</v>
      </c>
      <c r="AQ663" t="s">
        <v>71</v>
      </c>
      <c r="AR663" t="s">
        <v>71</v>
      </c>
      <c r="AS663" t="s">
        <v>76</v>
      </c>
      <c r="AT663" t="s">
        <v>119</v>
      </c>
    </row>
    <row r="664" spans="1:46" x14ac:dyDescent="0.25">
      <c r="A664" s="1">
        <v>45169</v>
      </c>
      <c r="B664" t="s">
        <v>0</v>
      </c>
      <c r="C664">
        <v>1663</v>
      </c>
      <c r="D664" s="3">
        <v>10247.200000000001</v>
      </c>
      <c r="E664" t="s">
        <v>482</v>
      </c>
      <c r="F664" s="2">
        <v>1300</v>
      </c>
      <c r="G664" s="2">
        <v>530</v>
      </c>
      <c r="H664" s="2">
        <v>0</v>
      </c>
      <c r="I664" s="2">
        <v>2830</v>
      </c>
      <c r="J664" s="2">
        <v>1550</v>
      </c>
      <c r="K664">
        <v>0</v>
      </c>
      <c r="L664" t="s">
        <v>48</v>
      </c>
      <c r="M664" s="2">
        <v>1</v>
      </c>
      <c r="N664" t="s">
        <v>49</v>
      </c>
      <c r="O664" t="s">
        <v>0</v>
      </c>
      <c r="P664" t="s">
        <v>50</v>
      </c>
      <c r="Q664" t="s">
        <v>50</v>
      </c>
      <c r="R664" t="s">
        <v>79</v>
      </c>
      <c r="S664">
        <v>1</v>
      </c>
      <c r="T664" t="s">
        <v>52</v>
      </c>
      <c r="U664" t="s">
        <v>53</v>
      </c>
      <c r="V664" t="s">
        <v>54</v>
      </c>
      <c r="W664" t="s">
        <v>55</v>
      </c>
      <c r="X664" t="s">
        <v>69</v>
      </c>
      <c r="Y664" t="s">
        <v>0</v>
      </c>
      <c r="Z664" t="s">
        <v>57</v>
      </c>
      <c r="AA664" t="s">
        <v>105</v>
      </c>
      <c r="AB664" t="s">
        <v>58</v>
      </c>
      <c r="AC664">
        <v>999912</v>
      </c>
      <c r="AF664" s="1">
        <v>44250</v>
      </c>
      <c r="AG664" t="s">
        <v>83</v>
      </c>
      <c r="AH664" t="s">
        <v>0</v>
      </c>
      <c r="AI664" t="s">
        <v>0</v>
      </c>
      <c r="AL664" t="s">
        <v>0</v>
      </c>
      <c r="AM664" t="s">
        <v>60</v>
      </c>
      <c r="AN664">
        <v>0</v>
      </c>
      <c r="AP664" t="s">
        <v>61</v>
      </c>
      <c r="AQ664" t="s">
        <v>57</v>
      </c>
      <c r="AR664" t="s">
        <v>57</v>
      </c>
      <c r="AS664" t="s">
        <v>57</v>
      </c>
      <c r="AT664" t="s">
        <v>106</v>
      </c>
    </row>
    <row r="665" spans="1:46" x14ac:dyDescent="0.25">
      <c r="A665" s="1">
        <v>44559</v>
      </c>
      <c r="B665" t="s">
        <v>63</v>
      </c>
      <c r="C665">
        <v>1664</v>
      </c>
      <c r="D665" s="3">
        <v>10260.4</v>
      </c>
      <c r="E665" t="s">
        <v>482</v>
      </c>
      <c r="F665" s="2">
        <v>20998.41</v>
      </c>
      <c r="G665" s="2">
        <v>5230</v>
      </c>
      <c r="H665" s="2">
        <v>0</v>
      </c>
      <c r="I665" s="2">
        <v>22528.41</v>
      </c>
      <c r="J665" s="2">
        <v>6250</v>
      </c>
      <c r="K665">
        <v>0</v>
      </c>
      <c r="L665" t="s">
        <v>78</v>
      </c>
      <c r="M665" s="2">
        <v>1</v>
      </c>
      <c r="N665" t="s">
        <v>49</v>
      </c>
      <c r="O665" t="s">
        <v>0</v>
      </c>
      <c r="P665" t="s">
        <v>64</v>
      </c>
      <c r="Q665" t="s">
        <v>65</v>
      </c>
      <c r="R665" t="s">
        <v>79</v>
      </c>
      <c r="S665">
        <v>84</v>
      </c>
      <c r="T665" t="s">
        <v>67</v>
      </c>
      <c r="U665" t="s">
        <v>53</v>
      </c>
      <c r="V665" t="s">
        <v>87</v>
      </c>
      <c r="W665" t="s">
        <v>68</v>
      </c>
      <c r="X665" t="s">
        <v>69</v>
      </c>
      <c r="Y665" t="s">
        <v>128</v>
      </c>
      <c r="Z665" t="s">
        <v>89</v>
      </c>
      <c r="AA665" t="s">
        <v>82</v>
      </c>
      <c r="AB665" t="s">
        <v>73</v>
      </c>
      <c r="AC665">
        <v>698</v>
      </c>
      <c r="AF665" s="1">
        <v>41854</v>
      </c>
      <c r="AG665" t="s">
        <v>212</v>
      </c>
      <c r="AH665" t="s">
        <v>0</v>
      </c>
      <c r="AI665">
        <v>2010002428</v>
      </c>
      <c r="AL665" s="1">
        <v>41855</v>
      </c>
      <c r="AM665" t="s">
        <v>75</v>
      </c>
      <c r="AN665">
        <v>2010002428</v>
      </c>
      <c r="AP665" t="s">
        <v>61</v>
      </c>
      <c r="AQ665" t="s">
        <v>89</v>
      </c>
      <c r="AR665" t="s">
        <v>89</v>
      </c>
      <c r="AS665" t="s">
        <v>87</v>
      </c>
      <c r="AT665" t="s">
        <v>84</v>
      </c>
    </row>
    <row r="666" spans="1:46" x14ac:dyDescent="0.25">
      <c r="A666" s="1">
        <v>44396</v>
      </c>
      <c r="B666" t="s">
        <v>63</v>
      </c>
      <c r="C666">
        <v>1665</v>
      </c>
      <c r="D666" s="3">
        <v>10273.6</v>
      </c>
      <c r="E666" t="s">
        <v>482</v>
      </c>
      <c r="F666" s="2">
        <v>765315.63178330101</v>
      </c>
      <c r="G666" s="2">
        <v>764545.63178330101</v>
      </c>
      <c r="H666" s="2">
        <v>0</v>
      </c>
      <c r="I666" s="2">
        <v>7502530</v>
      </c>
      <c r="J666" s="2">
        <v>7501250</v>
      </c>
      <c r="K666">
        <v>0</v>
      </c>
      <c r="L666" t="s">
        <v>48</v>
      </c>
      <c r="M666" s="2">
        <v>9.8126999999999995</v>
      </c>
      <c r="N666" t="s">
        <v>85</v>
      </c>
      <c r="O666" t="s">
        <v>0</v>
      </c>
      <c r="P666" t="s">
        <v>94</v>
      </c>
      <c r="Q666" t="s">
        <v>94</v>
      </c>
      <c r="R666" t="s">
        <v>51</v>
      </c>
      <c r="S666">
        <v>120</v>
      </c>
      <c r="T666" t="s">
        <v>96</v>
      </c>
      <c r="U666" t="s">
        <v>97</v>
      </c>
      <c r="V666" t="s">
        <v>87</v>
      </c>
      <c r="W666" t="s">
        <v>55</v>
      </c>
      <c r="X666" t="s">
        <v>56</v>
      </c>
      <c r="Y666" t="s">
        <v>98</v>
      </c>
      <c r="Z666" t="s">
        <v>99</v>
      </c>
      <c r="AA666" t="s">
        <v>362</v>
      </c>
      <c r="AB666" t="s">
        <v>207</v>
      </c>
      <c r="AC666">
        <v>11725</v>
      </c>
      <c r="AF666" s="1">
        <v>43438</v>
      </c>
      <c r="AG666" t="s">
        <v>446</v>
      </c>
      <c r="AH666" t="s">
        <v>0</v>
      </c>
      <c r="AI666">
        <v>9</v>
      </c>
      <c r="AL666" t="s">
        <v>0</v>
      </c>
      <c r="AM666" t="s">
        <v>75</v>
      </c>
      <c r="AN666">
        <v>11010341272</v>
      </c>
      <c r="AP666" t="s">
        <v>61</v>
      </c>
      <c r="AQ666" t="s">
        <v>99</v>
      </c>
      <c r="AR666" t="s">
        <v>99</v>
      </c>
      <c r="AS666" t="s">
        <v>87</v>
      </c>
      <c r="AT666" t="s">
        <v>364</v>
      </c>
    </row>
    <row r="667" spans="1:46" x14ac:dyDescent="0.25">
      <c r="A667" s="1">
        <v>44979</v>
      </c>
      <c r="B667" t="s">
        <v>63</v>
      </c>
      <c r="C667">
        <v>1666</v>
      </c>
      <c r="D667" s="3">
        <v>10286.799999999999</v>
      </c>
      <c r="E667" t="s">
        <v>482</v>
      </c>
      <c r="F667" s="2">
        <v>7000</v>
      </c>
      <c r="G667" s="2">
        <v>6230</v>
      </c>
      <c r="H667" s="2">
        <v>0</v>
      </c>
      <c r="I667" s="2">
        <v>8530</v>
      </c>
      <c r="J667" s="2">
        <v>7250</v>
      </c>
      <c r="K667">
        <v>0</v>
      </c>
      <c r="L667" t="s">
        <v>48</v>
      </c>
      <c r="M667" s="2">
        <v>1</v>
      </c>
      <c r="N667" t="s">
        <v>49</v>
      </c>
      <c r="O667" t="s">
        <v>107</v>
      </c>
      <c r="P667" t="s">
        <v>64</v>
      </c>
      <c r="Q667" t="s">
        <v>65</v>
      </c>
      <c r="R667" t="s">
        <v>79</v>
      </c>
      <c r="S667">
        <v>83</v>
      </c>
      <c r="T667" t="s">
        <v>67</v>
      </c>
      <c r="U667" t="s">
        <v>53</v>
      </c>
      <c r="V667" t="s">
        <v>54</v>
      </c>
      <c r="W667" t="s">
        <v>68</v>
      </c>
      <c r="X667" t="s">
        <v>69</v>
      </c>
      <c r="Y667" t="s">
        <v>80</v>
      </c>
      <c r="Z667" t="s">
        <v>81</v>
      </c>
      <c r="AA667" t="s">
        <v>82</v>
      </c>
      <c r="AB667" t="s">
        <v>73</v>
      </c>
      <c r="AC667">
        <v>999912</v>
      </c>
      <c r="AF667" s="1">
        <v>44250</v>
      </c>
      <c r="AG667" t="s">
        <v>83</v>
      </c>
      <c r="AH667" t="s">
        <v>0</v>
      </c>
      <c r="AI667">
        <v>2010101884</v>
      </c>
      <c r="AL667" s="1">
        <v>42450</v>
      </c>
      <c r="AM667" t="s">
        <v>60</v>
      </c>
      <c r="AN667">
        <v>0</v>
      </c>
      <c r="AP667" t="s">
        <v>61</v>
      </c>
      <c r="AQ667" t="s">
        <v>81</v>
      </c>
      <c r="AR667" t="s">
        <v>81</v>
      </c>
      <c r="AS667" t="s">
        <v>76</v>
      </c>
      <c r="AT667" t="s">
        <v>84</v>
      </c>
    </row>
    <row r="668" spans="1:46" x14ac:dyDescent="0.25">
      <c r="A668" s="1">
        <v>44734</v>
      </c>
      <c r="B668" t="s">
        <v>63</v>
      </c>
      <c r="C668">
        <v>1667</v>
      </c>
      <c r="D668" s="3">
        <v>10300</v>
      </c>
      <c r="E668" t="s">
        <v>482</v>
      </c>
      <c r="F668" s="2">
        <v>7732.7331870792004</v>
      </c>
      <c r="G668" s="2">
        <v>6962.7331870792004</v>
      </c>
      <c r="H668" s="2">
        <v>0</v>
      </c>
      <c r="I668" s="2">
        <v>11430</v>
      </c>
      <c r="J668" s="2">
        <v>10150</v>
      </c>
      <c r="K668">
        <v>0</v>
      </c>
      <c r="L668" t="s">
        <v>48</v>
      </c>
      <c r="M668" s="2">
        <v>1.3219000000000001</v>
      </c>
      <c r="N668" t="s">
        <v>49</v>
      </c>
      <c r="O668" t="s">
        <v>116</v>
      </c>
      <c r="P668" t="s">
        <v>64</v>
      </c>
      <c r="Q668" t="s">
        <v>65</v>
      </c>
      <c r="R668" t="s">
        <v>1</v>
      </c>
      <c r="S668">
        <v>60</v>
      </c>
      <c r="T668" t="s">
        <v>96</v>
      </c>
      <c r="U668" t="s">
        <v>53</v>
      </c>
      <c r="V668" t="s">
        <v>54</v>
      </c>
      <c r="W668" t="s">
        <v>68</v>
      </c>
      <c r="X668" t="s">
        <v>69</v>
      </c>
      <c r="Y668" t="s">
        <v>70</v>
      </c>
      <c r="Z668" t="s">
        <v>71</v>
      </c>
      <c r="AA668" t="s">
        <v>117</v>
      </c>
      <c r="AB668" t="s">
        <v>73</v>
      </c>
      <c r="AC668">
        <v>1187</v>
      </c>
      <c r="AF668" s="1">
        <v>43720</v>
      </c>
      <c r="AG668" t="s">
        <v>118</v>
      </c>
      <c r="AH668" t="s">
        <v>0</v>
      </c>
      <c r="AI668" t="s">
        <v>0</v>
      </c>
      <c r="AL668" t="s">
        <v>0</v>
      </c>
      <c r="AM668" t="s">
        <v>103</v>
      </c>
      <c r="AN668">
        <v>8010284066</v>
      </c>
      <c r="AP668" t="s">
        <v>61</v>
      </c>
      <c r="AQ668" t="s">
        <v>71</v>
      </c>
      <c r="AR668" t="s">
        <v>71</v>
      </c>
      <c r="AS668" t="s">
        <v>76</v>
      </c>
      <c r="AT668" t="s">
        <v>119</v>
      </c>
    </row>
    <row r="669" spans="1:46" x14ac:dyDescent="0.25">
      <c r="A669" s="1">
        <v>45159</v>
      </c>
      <c r="B669" t="s">
        <v>0</v>
      </c>
      <c r="C669">
        <v>1668</v>
      </c>
      <c r="D669" s="3">
        <v>10313.200000000001</v>
      </c>
      <c r="E669" t="s">
        <v>482</v>
      </c>
      <c r="F669" s="2">
        <v>1092.5506020416663</v>
      </c>
      <c r="G669" s="2">
        <v>322.55060204166631</v>
      </c>
      <c r="H669" s="2">
        <v>0</v>
      </c>
      <c r="I669" s="2">
        <v>3530</v>
      </c>
      <c r="J669" s="2">
        <v>2250</v>
      </c>
      <c r="K669">
        <v>0</v>
      </c>
      <c r="L669" t="s">
        <v>48</v>
      </c>
      <c r="M669" s="2">
        <v>10.8049</v>
      </c>
      <c r="N669" t="s">
        <v>49</v>
      </c>
      <c r="O669" t="s">
        <v>0</v>
      </c>
      <c r="P669" t="s">
        <v>50</v>
      </c>
      <c r="Q669" t="s">
        <v>50</v>
      </c>
      <c r="R669" t="s">
        <v>51</v>
      </c>
      <c r="S669">
        <v>1</v>
      </c>
      <c r="T669" t="s">
        <v>52</v>
      </c>
      <c r="U669" t="s">
        <v>53</v>
      </c>
      <c r="V669" t="s">
        <v>54</v>
      </c>
      <c r="W669" t="s">
        <v>55</v>
      </c>
      <c r="X669" t="s">
        <v>56</v>
      </c>
      <c r="Y669" t="s">
        <v>0</v>
      </c>
      <c r="Z669" t="s">
        <v>57</v>
      </c>
      <c r="AA669" t="s">
        <v>134</v>
      </c>
      <c r="AB669" t="s">
        <v>58</v>
      </c>
      <c r="AC669">
        <v>999912</v>
      </c>
      <c r="AF669" s="1">
        <v>44398</v>
      </c>
      <c r="AG669" t="s">
        <v>59</v>
      </c>
      <c r="AH669" t="s">
        <v>0</v>
      </c>
      <c r="AI669">
        <v>9</v>
      </c>
      <c r="AL669" t="s">
        <v>0</v>
      </c>
      <c r="AM669" t="s">
        <v>60</v>
      </c>
      <c r="AN669">
        <v>0</v>
      </c>
      <c r="AP669" t="s">
        <v>61</v>
      </c>
      <c r="AQ669" t="s">
        <v>57</v>
      </c>
      <c r="AR669" t="s">
        <v>57</v>
      </c>
      <c r="AS669" t="s">
        <v>57</v>
      </c>
      <c r="AT669" t="s">
        <v>62</v>
      </c>
    </row>
    <row r="670" spans="1:46" x14ac:dyDescent="0.25">
      <c r="A670" s="1">
        <v>44355</v>
      </c>
      <c r="B670" t="s">
        <v>63</v>
      </c>
      <c r="C670">
        <v>1669</v>
      </c>
      <c r="D670" s="3">
        <v>10326.4</v>
      </c>
      <c r="E670" t="s">
        <v>482</v>
      </c>
      <c r="F670" s="2">
        <v>6142.9746965644899</v>
      </c>
      <c r="G670" s="2">
        <v>5372.9746965644899</v>
      </c>
      <c r="H670" s="2">
        <v>0</v>
      </c>
      <c r="I670" s="2">
        <v>32530</v>
      </c>
      <c r="J670" s="2">
        <v>31250</v>
      </c>
      <c r="K670">
        <v>0</v>
      </c>
      <c r="L670" t="s">
        <v>48</v>
      </c>
      <c r="M670" s="2">
        <v>5.8331999999999997</v>
      </c>
      <c r="N670" t="s">
        <v>49</v>
      </c>
      <c r="O670" t="s">
        <v>0</v>
      </c>
      <c r="P670" t="s">
        <v>64</v>
      </c>
      <c r="Q670" t="s">
        <v>65</v>
      </c>
      <c r="R670" t="s">
        <v>66</v>
      </c>
      <c r="S670">
        <v>84</v>
      </c>
      <c r="T670" t="s">
        <v>67</v>
      </c>
      <c r="U670" t="s">
        <v>124</v>
      </c>
      <c r="V670" t="s">
        <v>54</v>
      </c>
      <c r="W670" t="s">
        <v>68</v>
      </c>
      <c r="X670" t="s">
        <v>69</v>
      </c>
      <c r="Y670" t="s">
        <v>70</v>
      </c>
      <c r="Z670" t="s">
        <v>71</v>
      </c>
      <c r="AA670" t="s">
        <v>142</v>
      </c>
      <c r="AB670" t="s">
        <v>73</v>
      </c>
      <c r="AC670">
        <v>965</v>
      </c>
      <c r="AF670" s="1">
        <v>43914</v>
      </c>
      <c r="AG670" t="s">
        <v>265</v>
      </c>
      <c r="AH670" t="s">
        <v>0</v>
      </c>
      <c r="AI670">
        <v>7011116495</v>
      </c>
      <c r="AL670" s="1">
        <v>43910</v>
      </c>
      <c r="AM670" t="s">
        <v>75</v>
      </c>
      <c r="AN670">
        <v>7011116495</v>
      </c>
      <c r="AP670" t="s">
        <v>61</v>
      </c>
      <c r="AQ670" t="s">
        <v>71</v>
      </c>
      <c r="AR670" t="s">
        <v>71</v>
      </c>
      <c r="AS670" t="s">
        <v>76</v>
      </c>
      <c r="AT670" t="s">
        <v>192</v>
      </c>
    </row>
    <row r="671" spans="1:46" x14ac:dyDescent="0.25">
      <c r="A671" s="1">
        <v>44371</v>
      </c>
      <c r="B671" t="s">
        <v>12</v>
      </c>
      <c r="C671">
        <v>1670</v>
      </c>
      <c r="D671" s="3">
        <v>10339.6</v>
      </c>
      <c r="E671" t="s">
        <v>488</v>
      </c>
      <c r="F671" s="2">
        <v>1000</v>
      </c>
      <c r="G671" s="2">
        <v>230</v>
      </c>
      <c r="H671" s="2">
        <v>12353.5093997278</v>
      </c>
      <c r="I671" s="2">
        <v>2530</v>
      </c>
      <c r="J671" s="2">
        <v>1250</v>
      </c>
      <c r="K671">
        <v>122552.99</v>
      </c>
      <c r="L671" t="s">
        <v>48</v>
      </c>
      <c r="M671" s="2">
        <v>9.9205000000000005</v>
      </c>
      <c r="N671" t="s">
        <v>85</v>
      </c>
      <c r="O671" t="s">
        <v>0</v>
      </c>
      <c r="P671" t="s">
        <v>64</v>
      </c>
      <c r="Q671" t="s">
        <v>65</v>
      </c>
      <c r="R671" t="s">
        <v>51</v>
      </c>
      <c r="S671">
        <v>72</v>
      </c>
      <c r="T671" t="s">
        <v>67</v>
      </c>
      <c r="U671" t="s">
        <v>86</v>
      </c>
      <c r="V671" t="s">
        <v>87</v>
      </c>
      <c r="W671" t="s">
        <v>68</v>
      </c>
      <c r="X671" t="s">
        <v>56</v>
      </c>
      <c r="Y671" t="s">
        <v>88</v>
      </c>
      <c r="Z671" t="s">
        <v>89</v>
      </c>
      <c r="AA671" t="s">
        <v>90</v>
      </c>
      <c r="AB671" t="s">
        <v>91</v>
      </c>
      <c r="AC671">
        <v>11797</v>
      </c>
      <c r="AF671" s="1">
        <v>43717</v>
      </c>
      <c r="AG671" t="s">
        <v>282</v>
      </c>
      <c r="AH671" t="s">
        <v>0</v>
      </c>
      <c r="AI671">
        <v>11000724861</v>
      </c>
      <c r="AL671" s="1">
        <v>42381</v>
      </c>
      <c r="AM671" t="s">
        <v>75</v>
      </c>
      <c r="AN671">
        <v>11000724861</v>
      </c>
      <c r="AP671" t="s">
        <v>61</v>
      </c>
      <c r="AQ671" t="s">
        <v>89</v>
      </c>
      <c r="AR671" t="s">
        <v>89</v>
      </c>
      <c r="AS671" t="s">
        <v>87</v>
      </c>
      <c r="AT671" t="s">
        <v>93</v>
      </c>
    </row>
    <row r="672" spans="1:46" x14ac:dyDescent="0.25">
      <c r="A672" s="1">
        <v>44274</v>
      </c>
      <c r="B672" t="s">
        <v>63</v>
      </c>
      <c r="C672">
        <v>1671</v>
      </c>
      <c r="D672" s="3">
        <v>10352.799999999999</v>
      </c>
      <c r="E672" t="s">
        <v>482</v>
      </c>
      <c r="F672" s="2">
        <v>75855.902387903305</v>
      </c>
      <c r="G672" s="2">
        <v>851.977692941084</v>
      </c>
      <c r="H672" s="2">
        <v>0</v>
      </c>
      <c r="I672" s="2">
        <v>102530</v>
      </c>
      <c r="J672" s="2">
        <v>2080.8999999999942</v>
      </c>
      <c r="K672">
        <v>0</v>
      </c>
      <c r="L672" t="s">
        <v>78</v>
      </c>
      <c r="M672" s="2">
        <v>1.3359000000000001</v>
      </c>
      <c r="N672" t="s">
        <v>49</v>
      </c>
      <c r="O672" t="s">
        <v>0</v>
      </c>
      <c r="P672" t="s">
        <v>64</v>
      </c>
      <c r="Q672" t="s">
        <v>65</v>
      </c>
      <c r="R672" t="s">
        <v>1</v>
      </c>
      <c r="S672">
        <v>60</v>
      </c>
      <c r="T672" t="s">
        <v>96</v>
      </c>
      <c r="U672" t="s">
        <v>124</v>
      </c>
      <c r="V672" t="s">
        <v>54</v>
      </c>
      <c r="W672" t="s">
        <v>68</v>
      </c>
      <c r="X672" t="s">
        <v>69</v>
      </c>
      <c r="Y672" t="s">
        <v>70</v>
      </c>
      <c r="Z672" t="s">
        <v>71</v>
      </c>
      <c r="AA672" t="s">
        <v>145</v>
      </c>
      <c r="AB672" t="s">
        <v>73</v>
      </c>
      <c r="AC672">
        <v>1187</v>
      </c>
      <c r="AF672" s="1">
        <v>43720</v>
      </c>
      <c r="AG672" t="s">
        <v>118</v>
      </c>
      <c r="AH672" t="s">
        <v>0</v>
      </c>
      <c r="AI672" t="s">
        <v>0</v>
      </c>
      <c r="AL672" t="s">
        <v>0</v>
      </c>
      <c r="AM672" t="s">
        <v>103</v>
      </c>
      <c r="AN672">
        <v>8010284066</v>
      </c>
      <c r="AP672" t="s">
        <v>61</v>
      </c>
      <c r="AQ672" t="s">
        <v>71</v>
      </c>
      <c r="AR672" t="s">
        <v>71</v>
      </c>
      <c r="AS672" t="s">
        <v>76</v>
      </c>
      <c r="AT672" t="s">
        <v>146</v>
      </c>
    </row>
    <row r="673" spans="1:46" x14ac:dyDescent="0.25">
      <c r="A673" s="1">
        <v>44726</v>
      </c>
      <c r="B673" t="s">
        <v>12</v>
      </c>
      <c r="C673">
        <v>1672</v>
      </c>
      <c r="D673" s="3">
        <v>10366</v>
      </c>
      <c r="E673" t="s">
        <v>487</v>
      </c>
      <c r="F673" s="2">
        <v>1000</v>
      </c>
      <c r="G673" s="2">
        <v>230</v>
      </c>
      <c r="H673" s="2">
        <v>4226.9224791363004</v>
      </c>
      <c r="I673" s="2">
        <v>2530</v>
      </c>
      <c r="J673" s="2">
        <v>1250</v>
      </c>
      <c r="K673">
        <v>1291808.8</v>
      </c>
      <c r="L673" t="s">
        <v>78</v>
      </c>
      <c r="M673" s="2">
        <v>305.61450000000002</v>
      </c>
      <c r="N673" t="s">
        <v>49</v>
      </c>
      <c r="O673" t="s">
        <v>0</v>
      </c>
      <c r="P673" t="s">
        <v>64</v>
      </c>
      <c r="Q673" t="s">
        <v>65</v>
      </c>
      <c r="R673" t="s">
        <v>95</v>
      </c>
      <c r="S673">
        <v>67</v>
      </c>
      <c r="T673" t="s">
        <v>67</v>
      </c>
      <c r="U673" t="s">
        <v>86</v>
      </c>
      <c r="V673" t="s">
        <v>54</v>
      </c>
      <c r="W673" t="s">
        <v>68</v>
      </c>
      <c r="X673" t="s">
        <v>56</v>
      </c>
      <c r="Y673" t="s">
        <v>0</v>
      </c>
      <c r="Z673" t="s">
        <v>57</v>
      </c>
      <c r="AA673" t="s">
        <v>142</v>
      </c>
      <c r="AB673" t="s">
        <v>73</v>
      </c>
      <c r="AC673">
        <v>60134</v>
      </c>
      <c r="AF673" s="1">
        <v>40057</v>
      </c>
      <c r="AG673" t="s">
        <v>278</v>
      </c>
      <c r="AH673" t="s">
        <v>0</v>
      </c>
      <c r="AI673">
        <v>6010085741</v>
      </c>
      <c r="AL673" s="1">
        <v>42676</v>
      </c>
      <c r="AM673" t="s">
        <v>75</v>
      </c>
      <c r="AN673">
        <v>6010085741</v>
      </c>
      <c r="AP673" t="s">
        <v>61</v>
      </c>
      <c r="AQ673" t="s">
        <v>57</v>
      </c>
      <c r="AR673" t="s">
        <v>57</v>
      </c>
      <c r="AS673" t="s">
        <v>57</v>
      </c>
      <c r="AT673" t="s">
        <v>144</v>
      </c>
    </row>
    <row r="674" spans="1:46" x14ac:dyDescent="0.25">
      <c r="A674" s="1">
        <v>45066</v>
      </c>
      <c r="B674" t="s">
        <v>63</v>
      </c>
      <c r="C674">
        <v>1673</v>
      </c>
      <c r="D674" s="3">
        <v>10379.200000000001</v>
      </c>
      <c r="E674" t="s">
        <v>482</v>
      </c>
      <c r="F674" s="2">
        <v>17307.637645593699</v>
      </c>
      <c r="G674" s="2">
        <v>13635.6113105267</v>
      </c>
      <c r="H674" s="2">
        <v>0</v>
      </c>
      <c r="I674" s="2">
        <v>4454841.2300000004</v>
      </c>
      <c r="J674" s="2">
        <v>3661250</v>
      </c>
      <c r="K674">
        <v>0</v>
      </c>
      <c r="L674" t="s">
        <v>277</v>
      </c>
      <c r="M674" s="2">
        <v>273.02</v>
      </c>
      <c r="N674" t="s">
        <v>49</v>
      </c>
      <c r="O674" t="s">
        <v>0</v>
      </c>
      <c r="P674" t="s">
        <v>64</v>
      </c>
      <c r="Q674" t="s">
        <v>65</v>
      </c>
      <c r="R674" t="s">
        <v>95</v>
      </c>
      <c r="S674">
        <v>96</v>
      </c>
      <c r="T674" t="s">
        <v>67</v>
      </c>
      <c r="U674" t="s">
        <v>53</v>
      </c>
      <c r="V674" t="s">
        <v>54</v>
      </c>
      <c r="W674" t="s">
        <v>68</v>
      </c>
      <c r="X674" t="s">
        <v>56</v>
      </c>
      <c r="Y674" t="s">
        <v>0</v>
      </c>
      <c r="Z674" t="s">
        <v>57</v>
      </c>
      <c r="AA674" t="s">
        <v>162</v>
      </c>
      <c r="AB674" t="s">
        <v>163</v>
      </c>
      <c r="AC674" t="s">
        <v>0</v>
      </c>
      <c r="AF674" t="s">
        <v>0</v>
      </c>
      <c r="AG674" t="s">
        <v>278</v>
      </c>
      <c r="AH674" t="s">
        <v>0</v>
      </c>
      <c r="AI674">
        <v>60100938047</v>
      </c>
      <c r="AL674" s="1">
        <v>44972</v>
      </c>
      <c r="AM674" t="s">
        <v>103</v>
      </c>
      <c r="AN674">
        <v>0</v>
      </c>
      <c r="AP674" t="s">
        <v>61</v>
      </c>
      <c r="AQ674" t="s">
        <v>57</v>
      </c>
      <c r="AR674" t="s">
        <v>57</v>
      </c>
      <c r="AS674" t="s">
        <v>57</v>
      </c>
      <c r="AT674" t="s">
        <v>235</v>
      </c>
    </row>
    <row r="675" spans="1:46" x14ac:dyDescent="0.25">
      <c r="A675" s="1">
        <v>44644</v>
      </c>
      <c r="B675" t="s">
        <v>63</v>
      </c>
      <c r="C675">
        <v>1674</v>
      </c>
      <c r="D675" s="3">
        <v>10392.4</v>
      </c>
      <c r="E675" t="s">
        <v>482</v>
      </c>
      <c r="F675" s="2">
        <v>53910.052910052902</v>
      </c>
      <c r="G675" s="2">
        <v>18616.398157146501</v>
      </c>
      <c r="H675" s="2">
        <v>0</v>
      </c>
      <c r="I675" s="2">
        <v>296530</v>
      </c>
      <c r="J675" s="2">
        <v>103415.86</v>
      </c>
      <c r="K675">
        <v>0</v>
      </c>
      <c r="L675" t="s">
        <v>78</v>
      </c>
      <c r="M675" s="2">
        <v>5.5566000000000004</v>
      </c>
      <c r="N675" t="s">
        <v>49</v>
      </c>
      <c r="O675" t="s">
        <v>216</v>
      </c>
      <c r="P675" t="s">
        <v>64</v>
      </c>
      <c r="Q675" t="s">
        <v>65</v>
      </c>
      <c r="R675" t="s">
        <v>66</v>
      </c>
      <c r="S675">
        <v>72</v>
      </c>
      <c r="T675" t="s">
        <v>67</v>
      </c>
      <c r="U675" t="s">
        <v>53</v>
      </c>
      <c r="V675" t="s">
        <v>54</v>
      </c>
      <c r="W675" t="s">
        <v>68</v>
      </c>
      <c r="X675" t="s">
        <v>69</v>
      </c>
      <c r="Y675" t="s">
        <v>70</v>
      </c>
      <c r="Z675" t="s">
        <v>71</v>
      </c>
      <c r="AA675" t="s">
        <v>142</v>
      </c>
      <c r="AB675" t="s">
        <v>73</v>
      </c>
      <c r="AC675">
        <v>833</v>
      </c>
      <c r="AF675" s="1">
        <v>42053</v>
      </c>
      <c r="AG675" t="s">
        <v>390</v>
      </c>
      <c r="AH675" t="s">
        <v>0</v>
      </c>
      <c r="AI675">
        <v>7010428264</v>
      </c>
      <c r="AL675" s="1">
        <v>42888</v>
      </c>
      <c r="AM675" t="s">
        <v>75</v>
      </c>
      <c r="AN675">
        <v>7010428264</v>
      </c>
      <c r="AP675" t="s">
        <v>61</v>
      </c>
      <c r="AQ675" t="s">
        <v>71</v>
      </c>
      <c r="AR675" t="s">
        <v>71</v>
      </c>
      <c r="AS675" t="s">
        <v>76</v>
      </c>
      <c r="AT675" t="s">
        <v>192</v>
      </c>
    </row>
    <row r="676" spans="1:46" x14ac:dyDescent="0.25">
      <c r="A676" s="1">
        <v>45006</v>
      </c>
      <c r="B676" t="s">
        <v>63</v>
      </c>
      <c r="C676">
        <v>1675</v>
      </c>
      <c r="D676" s="3">
        <v>10405.6</v>
      </c>
      <c r="E676" t="s">
        <v>482</v>
      </c>
      <c r="F676" s="2">
        <v>84685.441194568601</v>
      </c>
      <c r="G676" s="2">
        <v>83915.441194568601</v>
      </c>
      <c r="H676" s="2">
        <v>0</v>
      </c>
      <c r="I676" s="2">
        <v>410530</v>
      </c>
      <c r="J676" s="2">
        <v>409250</v>
      </c>
      <c r="K676">
        <v>0</v>
      </c>
      <c r="L676" t="s">
        <v>48</v>
      </c>
      <c r="M676" s="2">
        <v>4.8754</v>
      </c>
      <c r="N676" t="s">
        <v>85</v>
      </c>
      <c r="O676" t="s">
        <v>107</v>
      </c>
      <c r="P676" t="s">
        <v>64</v>
      </c>
      <c r="Q676" t="s">
        <v>65</v>
      </c>
      <c r="R676" t="s">
        <v>66</v>
      </c>
      <c r="S676">
        <v>84</v>
      </c>
      <c r="T676" t="s">
        <v>67</v>
      </c>
      <c r="U676" t="s">
        <v>53</v>
      </c>
      <c r="V676" t="s">
        <v>54</v>
      </c>
      <c r="W676" t="s">
        <v>68</v>
      </c>
      <c r="X676" t="s">
        <v>69</v>
      </c>
      <c r="Y676" t="s">
        <v>70</v>
      </c>
      <c r="Z676" t="s">
        <v>71</v>
      </c>
      <c r="AA676" t="s">
        <v>142</v>
      </c>
      <c r="AB676" t="s">
        <v>73</v>
      </c>
      <c r="AC676">
        <v>1046</v>
      </c>
      <c r="AF676" s="1">
        <v>44671</v>
      </c>
      <c r="AG676" t="s">
        <v>74</v>
      </c>
      <c r="AH676" t="s">
        <v>0</v>
      </c>
      <c r="AI676">
        <v>7010671487</v>
      </c>
      <c r="AL676" s="1">
        <v>43237</v>
      </c>
      <c r="AM676" t="s">
        <v>75</v>
      </c>
      <c r="AN676">
        <v>0</v>
      </c>
      <c r="AP676" t="s">
        <v>61</v>
      </c>
      <c r="AQ676" t="s">
        <v>71</v>
      </c>
      <c r="AR676" t="s">
        <v>71</v>
      </c>
      <c r="AS676" t="s">
        <v>76</v>
      </c>
      <c r="AT676" t="s">
        <v>192</v>
      </c>
    </row>
    <row r="677" spans="1:46" x14ac:dyDescent="0.25">
      <c r="A677" s="1">
        <v>45055</v>
      </c>
      <c r="B677" t="s">
        <v>0</v>
      </c>
      <c r="C677">
        <v>1676</v>
      </c>
      <c r="D677" s="3">
        <v>10418.799999999999</v>
      </c>
      <c r="E677" t="s">
        <v>482</v>
      </c>
      <c r="F677" s="2">
        <v>1993.1966032676169</v>
      </c>
      <c r="G677" s="2">
        <v>1223.1966032676169</v>
      </c>
      <c r="H677" s="2">
        <v>0</v>
      </c>
      <c r="I677" s="2">
        <v>12530</v>
      </c>
      <c r="J677" s="2">
        <v>11250</v>
      </c>
      <c r="K677">
        <v>0</v>
      </c>
      <c r="L677" t="s">
        <v>48</v>
      </c>
      <c r="M677" s="2">
        <v>10.0685</v>
      </c>
      <c r="N677" t="s">
        <v>85</v>
      </c>
      <c r="O677" t="s">
        <v>0</v>
      </c>
      <c r="P677" t="s">
        <v>50</v>
      </c>
      <c r="Q677" t="s">
        <v>50</v>
      </c>
      <c r="R677" t="s">
        <v>51</v>
      </c>
      <c r="S677">
        <v>1</v>
      </c>
      <c r="T677" t="s">
        <v>52</v>
      </c>
      <c r="U677" t="s">
        <v>53</v>
      </c>
      <c r="V677" t="s">
        <v>54</v>
      </c>
      <c r="W677" t="s">
        <v>55</v>
      </c>
      <c r="X677" t="s">
        <v>56</v>
      </c>
      <c r="Y677" t="s">
        <v>0</v>
      </c>
      <c r="Z677" t="s">
        <v>57</v>
      </c>
      <c r="AA677" t="s">
        <v>134</v>
      </c>
      <c r="AB677" t="s">
        <v>58</v>
      </c>
      <c r="AC677">
        <v>999912</v>
      </c>
      <c r="AF677" s="1">
        <v>44398</v>
      </c>
      <c r="AG677" t="s">
        <v>59</v>
      </c>
      <c r="AH677" t="s">
        <v>0</v>
      </c>
      <c r="AI677">
        <v>9</v>
      </c>
      <c r="AL677" t="s">
        <v>0</v>
      </c>
      <c r="AM677" t="s">
        <v>60</v>
      </c>
      <c r="AN677">
        <v>0</v>
      </c>
      <c r="AP677" t="s">
        <v>61</v>
      </c>
      <c r="AQ677" t="s">
        <v>57</v>
      </c>
      <c r="AR677" t="s">
        <v>57</v>
      </c>
      <c r="AS677" t="s">
        <v>57</v>
      </c>
      <c r="AT677" t="s">
        <v>62</v>
      </c>
    </row>
    <row r="678" spans="1:46" x14ac:dyDescent="0.25">
      <c r="A678" s="1">
        <v>45168</v>
      </c>
      <c r="B678" t="s">
        <v>0</v>
      </c>
      <c r="C678">
        <v>1677</v>
      </c>
      <c r="D678" s="3">
        <v>10432</v>
      </c>
      <c r="E678" t="s">
        <v>482</v>
      </c>
      <c r="F678" s="2">
        <v>1092.5506020416663</v>
      </c>
      <c r="G678" s="2">
        <v>322.55060204166631</v>
      </c>
      <c r="H678" s="2">
        <v>0</v>
      </c>
      <c r="I678" s="2">
        <v>3530</v>
      </c>
      <c r="J678" s="2">
        <v>2250</v>
      </c>
      <c r="K678">
        <v>0</v>
      </c>
      <c r="L678" t="s">
        <v>48</v>
      </c>
      <c r="M678" s="2">
        <v>10.8049</v>
      </c>
      <c r="N678" t="s">
        <v>85</v>
      </c>
      <c r="O678" t="s">
        <v>0</v>
      </c>
      <c r="P678" t="s">
        <v>50</v>
      </c>
      <c r="Q678" t="s">
        <v>50</v>
      </c>
      <c r="R678" t="s">
        <v>51</v>
      </c>
      <c r="S678">
        <v>1</v>
      </c>
      <c r="T678" t="s">
        <v>52</v>
      </c>
      <c r="U678" t="s">
        <v>53</v>
      </c>
      <c r="V678" t="s">
        <v>54</v>
      </c>
      <c r="W678" t="s">
        <v>55</v>
      </c>
      <c r="X678" t="s">
        <v>56</v>
      </c>
      <c r="Y678" t="s">
        <v>0</v>
      </c>
      <c r="Z678" t="s">
        <v>57</v>
      </c>
      <c r="AA678" t="s">
        <v>134</v>
      </c>
      <c r="AB678" t="s">
        <v>58</v>
      </c>
      <c r="AC678">
        <v>999912</v>
      </c>
      <c r="AF678" s="1">
        <v>44398</v>
      </c>
      <c r="AG678" t="s">
        <v>59</v>
      </c>
      <c r="AH678" t="s">
        <v>0</v>
      </c>
      <c r="AI678">
        <v>9</v>
      </c>
      <c r="AL678" t="s">
        <v>0</v>
      </c>
      <c r="AM678" t="s">
        <v>60</v>
      </c>
      <c r="AN678">
        <v>0</v>
      </c>
      <c r="AP678" t="s">
        <v>61</v>
      </c>
      <c r="AQ678" t="s">
        <v>57</v>
      </c>
      <c r="AR678" t="s">
        <v>57</v>
      </c>
      <c r="AS678" t="s">
        <v>57</v>
      </c>
      <c r="AT678" t="s">
        <v>62</v>
      </c>
    </row>
    <row r="679" spans="1:46" x14ac:dyDescent="0.25">
      <c r="A679" s="1">
        <v>44414</v>
      </c>
      <c r="B679" t="s">
        <v>63</v>
      </c>
      <c r="C679">
        <v>1678</v>
      </c>
      <c r="D679" s="3">
        <v>10445.200000000001</v>
      </c>
      <c r="E679" t="s">
        <v>482</v>
      </c>
      <c r="F679" s="2">
        <v>5970.8017202195697</v>
      </c>
      <c r="G679" s="2">
        <v>5200.8017202195697</v>
      </c>
      <c r="H679" s="2">
        <v>0</v>
      </c>
      <c r="I679" s="2">
        <v>30963.98</v>
      </c>
      <c r="J679" s="2">
        <v>29683.98</v>
      </c>
      <c r="K679">
        <v>0</v>
      </c>
      <c r="L679" t="s">
        <v>48</v>
      </c>
      <c r="M679" s="2">
        <v>5.7202000000000002</v>
      </c>
      <c r="N679" t="s">
        <v>49</v>
      </c>
      <c r="O679" t="s">
        <v>0</v>
      </c>
      <c r="P679" t="s">
        <v>64</v>
      </c>
      <c r="Q679" t="s">
        <v>65</v>
      </c>
      <c r="R679" t="s">
        <v>66</v>
      </c>
      <c r="S679">
        <v>60</v>
      </c>
      <c r="T679" t="s">
        <v>67</v>
      </c>
      <c r="U679" t="s">
        <v>124</v>
      </c>
      <c r="V679" t="s">
        <v>54</v>
      </c>
      <c r="W679" t="s">
        <v>68</v>
      </c>
      <c r="X679" t="s">
        <v>69</v>
      </c>
      <c r="Y679" t="s">
        <v>70</v>
      </c>
      <c r="Z679" t="s">
        <v>71</v>
      </c>
      <c r="AA679" t="s">
        <v>275</v>
      </c>
      <c r="AB679" t="s">
        <v>73</v>
      </c>
      <c r="AC679">
        <v>979</v>
      </c>
      <c r="AF679" s="1">
        <v>43084</v>
      </c>
      <c r="AG679" t="s">
        <v>447</v>
      </c>
      <c r="AH679" t="s">
        <v>0</v>
      </c>
      <c r="AI679">
        <v>7010620815</v>
      </c>
      <c r="AL679" s="1">
        <v>43172</v>
      </c>
      <c r="AM679" t="s">
        <v>75</v>
      </c>
      <c r="AN679">
        <v>7010620815</v>
      </c>
      <c r="AP679" t="s">
        <v>61</v>
      </c>
      <c r="AQ679" t="s">
        <v>71</v>
      </c>
      <c r="AR679" t="s">
        <v>71</v>
      </c>
      <c r="AS679" t="s">
        <v>76</v>
      </c>
      <c r="AT679" t="s">
        <v>276</v>
      </c>
    </row>
    <row r="680" spans="1:46" x14ac:dyDescent="0.25">
      <c r="A680" s="1">
        <v>44936</v>
      </c>
      <c r="B680" t="s">
        <v>63</v>
      </c>
      <c r="C680">
        <v>1679</v>
      </c>
      <c r="D680" s="3">
        <v>10458.4</v>
      </c>
      <c r="E680" t="s">
        <v>482</v>
      </c>
      <c r="F680" s="2">
        <v>24151.5507864178</v>
      </c>
      <c r="G680" s="2">
        <v>23381.5507864178</v>
      </c>
      <c r="H680" s="2">
        <v>0</v>
      </c>
      <c r="I680" s="2">
        <v>34030</v>
      </c>
      <c r="J680" s="2">
        <v>32750</v>
      </c>
      <c r="K680">
        <v>0</v>
      </c>
      <c r="L680" t="s">
        <v>48</v>
      </c>
      <c r="M680" s="2">
        <v>1.3606</v>
      </c>
      <c r="N680" t="s">
        <v>85</v>
      </c>
      <c r="O680" t="s">
        <v>116</v>
      </c>
      <c r="P680" t="s">
        <v>64</v>
      </c>
      <c r="Q680" t="s">
        <v>65</v>
      </c>
      <c r="R680" t="s">
        <v>1</v>
      </c>
      <c r="S680">
        <v>72</v>
      </c>
      <c r="T680" t="s">
        <v>96</v>
      </c>
      <c r="U680" t="s">
        <v>53</v>
      </c>
      <c r="V680" t="s">
        <v>54</v>
      </c>
      <c r="W680" t="s">
        <v>68</v>
      </c>
      <c r="X680" t="s">
        <v>69</v>
      </c>
      <c r="Y680" t="s">
        <v>70</v>
      </c>
      <c r="Z680" t="s">
        <v>71</v>
      </c>
      <c r="AA680" t="s">
        <v>130</v>
      </c>
      <c r="AB680" t="s">
        <v>73</v>
      </c>
      <c r="AC680">
        <v>1189</v>
      </c>
      <c r="AF680" s="1">
        <v>43735</v>
      </c>
      <c r="AG680" t="s">
        <v>239</v>
      </c>
      <c r="AH680" t="s">
        <v>0</v>
      </c>
      <c r="AI680" t="s">
        <v>0</v>
      </c>
      <c r="AL680" t="s">
        <v>0</v>
      </c>
      <c r="AM680" t="s">
        <v>103</v>
      </c>
      <c r="AN680">
        <v>0</v>
      </c>
      <c r="AP680" t="s">
        <v>61</v>
      </c>
      <c r="AQ680" t="s">
        <v>71</v>
      </c>
      <c r="AR680" t="s">
        <v>71</v>
      </c>
      <c r="AS680" t="s">
        <v>76</v>
      </c>
      <c r="AT680" t="s">
        <v>132</v>
      </c>
    </row>
    <row r="681" spans="1:46" x14ac:dyDescent="0.25">
      <c r="A681" s="1">
        <v>44512</v>
      </c>
      <c r="B681" t="s">
        <v>63</v>
      </c>
      <c r="C681">
        <v>1680</v>
      </c>
      <c r="D681" s="3">
        <v>10471.6</v>
      </c>
      <c r="E681" t="s">
        <v>482</v>
      </c>
      <c r="F681" s="2">
        <v>19142.3248894555</v>
      </c>
      <c r="G681" s="2">
        <v>1298.6255539593999</v>
      </c>
      <c r="H681" s="2">
        <v>0</v>
      </c>
      <c r="I681" s="2">
        <v>5502530</v>
      </c>
      <c r="J681" s="2">
        <v>325212.92</v>
      </c>
      <c r="K681">
        <v>0</v>
      </c>
      <c r="L681" t="s">
        <v>78</v>
      </c>
      <c r="M681" s="2">
        <v>303.1585</v>
      </c>
      <c r="N681" t="s">
        <v>49</v>
      </c>
      <c r="O681" t="s">
        <v>0</v>
      </c>
      <c r="P681" t="s">
        <v>64</v>
      </c>
      <c r="Q681" t="s">
        <v>65</v>
      </c>
      <c r="R681" t="s">
        <v>95</v>
      </c>
      <c r="S681">
        <v>84</v>
      </c>
      <c r="T681" t="s">
        <v>67</v>
      </c>
      <c r="U681" t="s">
        <v>53</v>
      </c>
      <c r="V681" t="s">
        <v>87</v>
      </c>
      <c r="W681" t="s">
        <v>68</v>
      </c>
      <c r="X681" t="s">
        <v>56</v>
      </c>
      <c r="Y681" t="s">
        <v>88</v>
      </c>
      <c r="Z681" t="s">
        <v>89</v>
      </c>
      <c r="AA681" t="s">
        <v>168</v>
      </c>
      <c r="AB681" t="s">
        <v>73</v>
      </c>
      <c r="AC681">
        <v>60112</v>
      </c>
      <c r="AF681" s="1">
        <v>42707</v>
      </c>
      <c r="AG681" t="s">
        <v>188</v>
      </c>
      <c r="AH681" t="s">
        <v>0</v>
      </c>
      <c r="AI681">
        <v>60100605366</v>
      </c>
      <c r="AL681" s="1">
        <v>43746</v>
      </c>
      <c r="AM681" t="s">
        <v>75</v>
      </c>
      <c r="AN681">
        <v>60100605366</v>
      </c>
      <c r="AP681" t="s">
        <v>61</v>
      </c>
      <c r="AQ681" t="s">
        <v>89</v>
      </c>
      <c r="AR681" t="s">
        <v>89</v>
      </c>
      <c r="AS681" t="s">
        <v>87</v>
      </c>
      <c r="AT681" t="s">
        <v>171</v>
      </c>
    </row>
    <row r="682" spans="1:46" x14ac:dyDescent="0.25">
      <c r="A682" s="1">
        <v>44337</v>
      </c>
      <c r="B682" t="s">
        <v>63</v>
      </c>
      <c r="C682">
        <v>1681</v>
      </c>
      <c r="D682" s="3">
        <v>10484.799999999999</v>
      </c>
      <c r="E682" t="s">
        <v>482</v>
      </c>
      <c r="F682" s="2">
        <v>30336.82</v>
      </c>
      <c r="G682" s="2">
        <v>10230</v>
      </c>
      <c r="H682" s="2">
        <v>0</v>
      </c>
      <c r="I682" s="2">
        <v>31866.82</v>
      </c>
      <c r="J682" s="2">
        <v>11250</v>
      </c>
      <c r="K682">
        <v>0</v>
      </c>
      <c r="L682" t="s">
        <v>78</v>
      </c>
      <c r="M682" s="2">
        <v>1</v>
      </c>
      <c r="N682" t="s">
        <v>85</v>
      </c>
      <c r="O682" t="s">
        <v>0</v>
      </c>
      <c r="P682" t="s">
        <v>64</v>
      </c>
      <c r="Q682" t="s">
        <v>65</v>
      </c>
      <c r="R682" t="s">
        <v>79</v>
      </c>
      <c r="S682">
        <v>84</v>
      </c>
      <c r="T682" t="s">
        <v>96</v>
      </c>
      <c r="U682" t="s">
        <v>325</v>
      </c>
      <c r="V682" t="s">
        <v>54</v>
      </c>
      <c r="W682" t="s">
        <v>68</v>
      </c>
      <c r="X682" t="s">
        <v>69</v>
      </c>
      <c r="Y682" t="s">
        <v>70</v>
      </c>
      <c r="Z682" t="s">
        <v>71</v>
      </c>
      <c r="AA682" t="s">
        <v>156</v>
      </c>
      <c r="AB682" t="s">
        <v>73</v>
      </c>
      <c r="AC682">
        <v>999992</v>
      </c>
      <c r="AF682" s="1">
        <v>43992</v>
      </c>
      <c r="AG682" t="s">
        <v>326</v>
      </c>
      <c r="AH682" t="s">
        <v>0</v>
      </c>
      <c r="AI682" t="s">
        <v>0</v>
      </c>
      <c r="AL682" t="s">
        <v>0</v>
      </c>
      <c r="AM682" t="s">
        <v>60</v>
      </c>
      <c r="AN682">
        <v>2010284296</v>
      </c>
      <c r="AP682" t="s">
        <v>61</v>
      </c>
      <c r="AQ682" t="s">
        <v>71</v>
      </c>
      <c r="AR682" t="s">
        <v>71</v>
      </c>
      <c r="AS682" t="s">
        <v>76</v>
      </c>
      <c r="AT682" t="s">
        <v>223</v>
      </c>
    </row>
    <row r="683" spans="1:46" x14ac:dyDescent="0.25">
      <c r="A683" s="1">
        <v>45171</v>
      </c>
      <c r="B683" t="s">
        <v>63</v>
      </c>
      <c r="C683">
        <v>1682</v>
      </c>
      <c r="D683" s="3">
        <v>10498</v>
      </c>
      <c r="E683" t="s">
        <v>482</v>
      </c>
      <c r="F683" s="2">
        <v>11029.371731499399</v>
      </c>
      <c r="G683" s="2">
        <v>10259.371731499399</v>
      </c>
      <c r="H683" s="2">
        <v>0</v>
      </c>
      <c r="I683" s="2">
        <v>16530</v>
      </c>
      <c r="J683" s="2">
        <v>15250</v>
      </c>
      <c r="K683">
        <v>0</v>
      </c>
      <c r="L683" t="s">
        <v>48</v>
      </c>
      <c r="M683" s="2">
        <v>1.3958999999999999</v>
      </c>
      <c r="N683" t="s">
        <v>49</v>
      </c>
      <c r="O683" t="s">
        <v>0</v>
      </c>
      <c r="P683" t="s">
        <v>64</v>
      </c>
      <c r="Q683" t="s">
        <v>65</v>
      </c>
      <c r="R683" t="s">
        <v>1</v>
      </c>
      <c r="S683">
        <v>72</v>
      </c>
      <c r="T683" t="s">
        <v>96</v>
      </c>
      <c r="U683" t="s">
        <v>53</v>
      </c>
      <c r="V683" t="s">
        <v>54</v>
      </c>
      <c r="W683" t="s">
        <v>68</v>
      </c>
      <c r="X683" t="s">
        <v>69</v>
      </c>
      <c r="Y683" t="s">
        <v>70</v>
      </c>
      <c r="Z683" t="s">
        <v>71</v>
      </c>
      <c r="AA683" t="s">
        <v>130</v>
      </c>
      <c r="AB683" t="s">
        <v>73</v>
      </c>
      <c r="AC683">
        <v>1417</v>
      </c>
      <c r="AF683" s="1">
        <v>44866</v>
      </c>
      <c r="AG683" t="s">
        <v>260</v>
      </c>
      <c r="AH683" t="s">
        <v>0</v>
      </c>
      <c r="AI683" t="s">
        <v>0</v>
      </c>
      <c r="AL683" t="s">
        <v>0</v>
      </c>
      <c r="AM683" t="s">
        <v>103</v>
      </c>
      <c r="AN683">
        <v>0</v>
      </c>
      <c r="AP683" t="s">
        <v>61</v>
      </c>
      <c r="AQ683" t="s">
        <v>71</v>
      </c>
      <c r="AR683" t="s">
        <v>71</v>
      </c>
      <c r="AS683" t="s">
        <v>76</v>
      </c>
      <c r="AT683" t="s">
        <v>132</v>
      </c>
    </row>
    <row r="684" spans="1:46" x14ac:dyDescent="0.25">
      <c r="A684" s="1">
        <v>45061</v>
      </c>
      <c r="B684" t="s">
        <v>0</v>
      </c>
      <c r="C684">
        <v>1683</v>
      </c>
      <c r="D684" s="3">
        <v>10511.2</v>
      </c>
      <c r="E684" t="s">
        <v>482</v>
      </c>
      <c r="F684" s="2">
        <v>1397.2786413070471</v>
      </c>
      <c r="G684" s="2">
        <v>627.278641307047</v>
      </c>
      <c r="H684" s="2">
        <v>0</v>
      </c>
      <c r="I684" s="2">
        <v>6530</v>
      </c>
      <c r="J684" s="2">
        <v>5250</v>
      </c>
      <c r="K684">
        <v>0</v>
      </c>
      <c r="L684" t="s">
        <v>48</v>
      </c>
      <c r="M684" s="2">
        <v>10.0685</v>
      </c>
      <c r="N684" t="s">
        <v>85</v>
      </c>
      <c r="O684" t="s">
        <v>0</v>
      </c>
      <c r="P684" t="s">
        <v>50</v>
      </c>
      <c r="Q684" t="s">
        <v>50</v>
      </c>
      <c r="R684" t="s">
        <v>51</v>
      </c>
      <c r="S684">
        <v>1</v>
      </c>
      <c r="T684" t="s">
        <v>52</v>
      </c>
      <c r="U684" t="s">
        <v>53</v>
      </c>
      <c r="V684" t="s">
        <v>54</v>
      </c>
      <c r="W684" t="s">
        <v>55</v>
      </c>
      <c r="X684" t="s">
        <v>56</v>
      </c>
      <c r="Y684" t="s">
        <v>0</v>
      </c>
      <c r="Z684" t="s">
        <v>57</v>
      </c>
      <c r="AA684" t="s">
        <v>134</v>
      </c>
      <c r="AB684" t="s">
        <v>58</v>
      </c>
      <c r="AC684">
        <v>999912</v>
      </c>
      <c r="AF684" s="1">
        <v>44398</v>
      </c>
      <c r="AG684" t="s">
        <v>59</v>
      </c>
      <c r="AH684" t="s">
        <v>0</v>
      </c>
      <c r="AI684">
        <v>9</v>
      </c>
      <c r="AL684" t="s">
        <v>0</v>
      </c>
      <c r="AM684" t="s">
        <v>60</v>
      </c>
      <c r="AN684">
        <v>0</v>
      </c>
      <c r="AP684" t="s">
        <v>61</v>
      </c>
      <c r="AQ684" t="s">
        <v>57</v>
      </c>
      <c r="AR684" t="s">
        <v>57</v>
      </c>
      <c r="AS684" t="s">
        <v>57</v>
      </c>
      <c r="AT684" t="s">
        <v>62</v>
      </c>
    </row>
    <row r="685" spans="1:46" x14ac:dyDescent="0.25">
      <c r="A685" s="1">
        <v>44817</v>
      </c>
      <c r="B685" t="s">
        <v>63</v>
      </c>
      <c r="C685">
        <v>1684</v>
      </c>
      <c r="D685" s="3">
        <v>10524.4</v>
      </c>
      <c r="E685" t="s">
        <v>482</v>
      </c>
      <c r="F685" s="2">
        <v>13398.9101442027</v>
      </c>
      <c r="G685" s="2">
        <v>12628.9101442027</v>
      </c>
      <c r="H685" s="2">
        <v>0</v>
      </c>
      <c r="I685" s="2">
        <v>62029.89</v>
      </c>
      <c r="J685" s="2">
        <v>60749.89</v>
      </c>
      <c r="K685">
        <v>0</v>
      </c>
      <c r="L685" t="s">
        <v>48</v>
      </c>
      <c r="M685" s="2">
        <v>4.7988</v>
      </c>
      <c r="N685" t="s">
        <v>85</v>
      </c>
      <c r="O685" t="s">
        <v>332</v>
      </c>
      <c r="P685" t="s">
        <v>64</v>
      </c>
      <c r="Q685" t="s">
        <v>65</v>
      </c>
      <c r="R685" t="s">
        <v>66</v>
      </c>
      <c r="S685">
        <v>48</v>
      </c>
      <c r="T685" t="s">
        <v>67</v>
      </c>
      <c r="U685" t="s">
        <v>53</v>
      </c>
      <c r="V685" t="s">
        <v>54</v>
      </c>
      <c r="W685" t="s">
        <v>68</v>
      </c>
      <c r="X685" t="s">
        <v>69</v>
      </c>
      <c r="Y685" t="s">
        <v>70</v>
      </c>
      <c r="Z685" t="s">
        <v>71</v>
      </c>
      <c r="AA685" t="s">
        <v>153</v>
      </c>
      <c r="AB685" t="s">
        <v>73</v>
      </c>
      <c r="AC685">
        <v>946</v>
      </c>
      <c r="AF685" s="1">
        <v>42965</v>
      </c>
      <c r="AG685" t="s">
        <v>265</v>
      </c>
      <c r="AH685" t="s">
        <v>0</v>
      </c>
      <c r="AI685">
        <v>7011407015</v>
      </c>
      <c r="AL685" s="1">
        <v>44714</v>
      </c>
      <c r="AM685" t="s">
        <v>75</v>
      </c>
      <c r="AN685">
        <v>7011407015</v>
      </c>
      <c r="AP685" t="s">
        <v>61</v>
      </c>
      <c r="AQ685" t="s">
        <v>71</v>
      </c>
      <c r="AR685" t="s">
        <v>71</v>
      </c>
      <c r="AS685" t="s">
        <v>76</v>
      </c>
      <c r="AT685" t="s">
        <v>312</v>
      </c>
    </row>
    <row r="686" spans="1:46" x14ac:dyDescent="0.25">
      <c r="A686" s="1">
        <v>44295</v>
      </c>
      <c r="B686" t="s">
        <v>63</v>
      </c>
      <c r="C686">
        <v>1685</v>
      </c>
      <c r="D686" s="3">
        <v>10537.6</v>
      </c>
      <c r="E686" t="s">
        <v>482</v>
      </c>
      <c r="F686" s="2">
        <v>15777.7076540093</v>
      </c>
      <c r="G686" s="2">
        <v>7457.2728866449297</v>
      </c>
      <c r="H686" s="2">
        <v>0</v>
      </c>
      <c r="I686" s="2">
        <v>86825</v>
      </c>
      <c r="J686" s="2">
        <v>42475.81</v>
      </c>
      <c r="K686">
        <v>0</v>
      </c>
      <c r="L686" t="s">
        <v>78</v>
      </c>
      <c r="M686" s="2">
        <v>5.7042000000000002</v>
      </c>
      <c r="N686" t="s">
        <v>49</v>
      </c>
      <c r="O686" t="s">
        <v>0</v>
      </c>
      <c r="P686" t="s">
        <v>64</v>
      </c>
      <c r="Q686" t="s">
        <v>65</v>
      </c>
      <c r="R686" t="s">
        <v>66</v>
      </c>
      <c r="S686">
        <v>60</v>
      </c>
      <c r="T686" t="s">
        <v>67</v>
      </c>
      <c r="U686" t="s">
        <v>124</v>
      </c>
      <c r="V686" t="s">
        <v>54</v>
      </c>
      <c r="W686" t="s">
        <v>68</v>
      </c>
      <c r="X686" t="s">
        <v>69</v>
      </c>
      <c r="Y686" t="s">
        <v>70</v>
      </c>
      <c r="Z686" t="s">
        <v>71</v>
      </c>
      <c r="AA686" t="s">
        <v>275</v>
      </c>
      <c r="AB686" t="s">
        <v>73</v>
      </c>
      <c r="AC686">
        <v>966</v>
      </c>
      <c r="AF686" s="1">
        <v>43265</v>
      </c>
      <c r="AG686" t="s">
        <v>265</v>
      </c>
      <c r="AH686" t="s">
        <v>0</v>
      </c>
      <c r="AI686">
        <v>7010449288</v>
      </c>
      <c r="AL686" s="1">
        <v>42916</v>
      </c>
      <c r="AM686" t="s">
        <v>75</v>
      </c>
      <c r="AN686">
        <v>7010449288</v>
      </c>
      <c r="AP686" t="s">
        <v>61</v>
      </c>
      <c r="AQ686" t="s">
        <v>71</v>
      </c>
      <c r="AR686" t="s">
        <v>71</v>
      </c>
      <c r="AS686" t="s">
        <v>76</v>
      </c>
      <c r="AT686" t="s">
        <v>276</v>
      </c>
    </row>
    <row r="687" spans="1:46" x14ac:dyDescent="0.25">
      <c r="A687" s="1">
        <v>45113</v>
      </c>
      <c r="B687" t="s">
        <v>63</v>
      </c>
      <c r="C687">
        <v>1686</v>
      </c>
      <c r="D687" s="3">
        <v>10550.8</v>
      </c>
      <c r="E687" t="s">
        <v>482</v>
      </c>
      <c r="F687" s="2">
        <v>22684.136465486099</v>
      </c>
      <c r="G687" s="2">
        <v>9012.3599566317298</v>
      </c>
      <c r="H687" s="2">
        <v>0</v>
      </c>
      <c r="I687" s="2">
        <v>6002530.5599999996</v>
      </c>
      <c r="J687" s="2">
        <v>2431329</v>
      </c>
      <c r="K687">
        <v>0</v>
      </c>
      <c r="L687" t="s">
        <v>277</v>
      </c>
      <c r="M687" s="2">
        <v>276.7</v>
      </c>
      <c r="N687" t="s">
        <v>49</v>
      </c>
      <c r="O687" t="s">
        <v>0</v>
      </c>
      <c r="P687" t="s">
        <v>64</v>
      </c>
      <c r="Q687" t="s">
        <v>65</v>
      </c>
      <c r="R687" t="s">
        <v>95</v>
      </c>
      <c r="S687">
        <v>75</v>
      </c>
      <c r="T687" t="s">
        <v>67</v>
      </c>
      <c r="U687" t="s">
        <v>53</v>
      </c>
      <c r="V687" t="s">
        <v>54</v>
      </c>
      <c r="W687" t="s">
        <v>68</v>
      </c>
      <c r="X687" t="s">
        <v>56</v>
      </c>
      <c r="Y687" t="s">
        <v>0</v>
      </c>
      <c r="Z687" t="s">
        <v>57</v>
      </c>
      <c r="AA687" t="s">
        <v>162</v>
      </c>
      <c r="AB687" t="s">
        <v>163</v>
      </c>
      <c r="AC687" t="s">
        <v>0</v>
      </c>
      <c r="AF687" t="s">
        <v>0</v>
      </c>
      <c r="AG687" t="s">
        <v>278</v>
      </c>
      <c r="AH687" t="s">
        <v>0</v>
      </c>
      <c r="AI687">
        <v>60100340184</v>
      </c>
      <c r="AL687" s="1">
        <v>43313</v>
      </c>
      <c r="AM687" t="s">
        <v>103</v>
      </c>
      <c r="AN687">
        <v>0</v>
      </c>
      <c r="AP687" t="s">
        <v>61</v>
      </c>
      <c r="AQ687" t="s">
        <v>57</v>
      </c>
      <c r="AR687" t="s">
        <v>57</v>
      </c>
      <c r="AS687" t="s">
        <v>57</v>
      </c>
      <c r="AT687" t="s">
        <v>235</v>
      </c>
    </row>
    <row r="688" spans="1:46" x14ac:dyDescent="0.25">
      <c r="A688" s="1">
        <v>45101</v>
      </c>
      <c r="B688" t="s">
        <v>63</v>
      </c>
      <c r="C688">
        <v>1687</v>
      </c>
      <c r="D688" s="3">
        <v>10564</v>
      </c>
      <c r="E688" t="s">
        <v>482</v>
      </c>
      <c r="F688" s="2">
        <v>46561.82</v>
      </c>
      <c r="G688" s="2">
        <v>20230</v>
      </c>
      <c r="H688" s="2">
        <v>0</v>
      </c>
      <c r="I688" s="2">
        <v>48091.82</v>
      </c>
      <c r="J688" s="2">
        <v>21250</v>
      </c>
      <c r="K688">
        <v>0</v>
      </c>
      <c r="L688" t="s">
        <v>78</v>
      </c>
      <c r="M688" s="2">
        <v>1</v>
      </c>
      <c r="N688" t="s">
        <v>49</v>
      </c>
      <c r="O688" t="s">
        <v>107</v>
      </c>
      <c r="P688" t="s">
        <v>64</v>
      </c>
      <c r="Q688" t="s">
        <v>65</v>
      </c>
      <c r="R688" t="s">
        <v>79</v>
      </c>
      <c r="S688">
        <v>72</v>
      </c>
      <c r="T688" t="s">
        <v>67</v>
      </c>
      <c r="U688" t="s">
        <v>53</v>
      </c>
      <c r="V688" t="s">
        <v>87</v>
      </c>
      <c r="W688" t="s">
        <v>55</v>
      </c>
      <c r="X688" t="s">
        <v>69</v>
      </c>
      <c r="Y688" t="s">
        <v>88</v>
      </c>
      <c r="Z688" t="s">
        <v>89</v>
      </c>
      <c r="AA688" t="s">
        <v>82</v>
      </c>
      <c r="AB688" t="s">
        <v>73</v>
      </c>
      <c r="AC688">
        <v>795</v>
      </c>
      <c r="AF688" s="1">
        <v>42409</v>
      </c>
      <c r="AG688" t="s">
        <v>335</v>
      </c>
      <c r="AH688" t="s">
        <v>0</v>
      </c>
      <c r="AI688">
        <v>2010001774</v>
      </c>
      <c r="AL688" s="1">
        <v>41855</v>
      </c>
      <c r="AM688" t="s">
        <v>75</v>
      </c>
      <c r="AN688">
        <v>0</v>
      </c>
      <c r="AP688" t="s">
        <v>61</v>
      </c>
      <c r="AQ688" t="s">
        <v>89</v>
      </c>
      <c r="AR688" t="s">
        <v>89</v>
      </c>
      <c r="AS688" t="s">
        <v>87</v>
      </c>
      <c r="AT688" t="s">
        <v>84</v>
      </c>
    </row>
    <row r="689" spans="1:46" x14ac:dyDescent="0.25">
      <c r="A689" s="1">
        <v>45064</v>
      </c>
      <c r="B689" t="s">
        <v>0</v>
      </c>
      <c r="C689">
        <v>1688</v>
      </c>
      <c r="D689" s="3">
        <v>10577.2</v>
      </c>
      <c r="E689" t="s">
        <v>482</v>
      </c>
      <c r="F689" s="2">
        <v>1397.2786413070471</v>
      </c>
      <c r="G689" s="2">
        <v>627.278641307047</v>
      </c>
      <c r="H689" s="2">
        <v>0</v>
      </c>
      <c r="I689" s="2">
        <v>6530</v>
      </c>
      <c r="J689" s="2">
        <v>5250</v>
      </c>
      <c r="K689">
        <v>0</v>
      </c>
      <c r="L689" t="s">
        <v>48</v>
      </c>
      <c r="M689" s="2">
        <v>10.0685</v>
      </c>
      <c r="N689" t="s">
        <v>49</v>
      </c>
      <c r="O689" t="s">
        <v>0</v>
      </c>
      <c r="P689" t="s">
        <v>50</v>
      </c>
      <c r="Q689" t="s">
        <v>50</v>
      </c>
      <c r="R689" t="s">
        <v>51</v>
      </c>
      <c r="S689">
        <v>1</v>
      </c>
      <c r="T689" t="s">
        <v>52</v>
      </c>
      <c r="U689" t="s">
        <v>53</v>
      </c>
      <c r="V689" t="s">
        <v>54</v>
      </c>
      <c r="W689" t="s">
        <v>55</v>
      </c>
      <c r="X689" t="s">
        <v>56</v>
      </c>
      <c r="Y689" t="s">
        <v>0</v>
      </c>
      <c r="Z689" t="s">
        <v>57</v>
      </c>
      <c r="AA689" t="s">
        <v>134</v>
      </c>
      <c r="AB689" t="s">
        <v>58</v>
      </c>
      <c r="AC689">
        <v>999912</v>
      </c>
      <c r="AF689" s="1">
        <v>44398</v>
      </c>
      <c r="AG689" t="s">
        <v>59</v>
      </c>
      <c r="AH689" t="s">
        <v>0</v>
      </c>
      <c r="AI689">
        <v>9</v>
      </c>
      <c r="AL689" t="s">
        <v>0</v>
      </c>
      <c r="AM689" t="s">
        <v>60</v>
      </c>
      <c r="AN689">
        <v>0</v>
      </c>
      <c r="AP689" t="s">
        <v>61</v>
      </c>
      <c r="AQ689" t="s">
        <v>57</v>
      </c>
      <c r="AR689" t="s">
        <v>57</v>
      </c>
      <c r="AS689" t="s">
        <v>57</v>
      </c>
      <c r="AT689" t="s">
        <v>62</v>
      </c>
    </row>
    <row r="690" spans="1:46" x14ac:dyDescent="0.25">
      <c r="A690" s="1">
        <v>44728</v>
      </c>
      <c r="B690" t="s">
        <v>63</v>
      </c>
      <c r="C690">
        <v>1689</v>
      </c>
      <c r="D690" s="3">
        <v>10590.4</v>
      </c>
      <c r="E690" t="s">
        <v>482</v>
      </c>
      <c r="F690" s="2">
        <v>7208.79963207113</v>
      </c>
      <c r="G690" s="2">
        <v>1787.3662425264399</v>
      </c>
      <c r="H690" s="2">
        <v>0</v>
      </c>
      <c r="I690" s="2">
        <v>6580</v>
      </c>
      <c r="J690" s="2">
        <v>2265.87</v>
      </c>
      <c r="K690">
        <v>0</v>
      </c>
      <c r="L690" t="s">
        <v>78</v>
      </c>
      <c r="M690" s="2">
        <v>0.65229999999999999</v>
      </c>
      <c r="N690" t="s">
        <v>49</v>
      </c>
      <c r="O690" t="s">
        <v>116</v>
      </c>
      <c r="P690" t="s">
        <v>64</v>
      </c>
      <c r="Q690" t="s">
        <v>65</v>
      </c>
      <c r="R690" t="s">
        <v>123</v>
      </c>
      <c r="S690">
        <v>84</v>
      </c>
      <c r="T690" t="s">
        <v>67</v>
      </c>
      <c r="U690" t="s">
        <v>53</v>
      </c>
      <c r="V690" t="s">
        <v>87</v>
      </c>
      <c r="W690" t="s">
        <v>68</v>
      </c>
      <c r="X690" t="s">
        <v>56</v>
      </c>
      <c r="Y690" t="s">
        <v>88</v>
      </c>
      <c r="Z690" t="s">
        <v>89</v>
      </c>
      <c r="AA690" t="s">
        <v>173</v>
      </c>
      <c r="AB690" t="s">
        <v>73</v>
      </c>
      <c r="AC690">
        <v>29263</v>
      </c>
      <c r="AF690" s="1">
        <v>44518</v>
      </c>
      <c r="AG690" t="s">
        <v>448</v>
      </c>
      <c r="AH690" t="s">
        <v>0</v>
      </c>
      <c r="AI690">
        <v>2050026867</v>
      </c>
      <c r="AL690" s="1">
        <v>43178</v>
      </c>
      <c r="AM690" t="s">
        <v>75</v>
      </c>
      <c r="AN690">
        <v>2050026867</v>
      </c>
      <c r="AP690" t="s">
        <v>61</v>
      </c>
      <c r="AQ690" t="s">
        <v>89</v>
      </c>
      <c r="AR690" t="s">
        <v>148</v>
      </c>
      <c r="AS690" t="s">
        <v>149</v>
      </c>
      <c r="AT690" t="s">
        <v>127</v>
      </c>
    </row>
    <row r="691" spans="1:46" x14ac:dyDescent="0.25">
      <c r="A691" s="1">
        <v>44851</v>
      </c>
      <c r="B691" t="s">
        <v>63</v>
      </c>
      <c r="C691">
        <v>1690</v>
      </c>
      <c r="D691" s="3">
        <v>10603.6</v>
      </c>
      <c r="E691" t="s">
        <v>482</v>
      </c>
      <c r="F691" s="2">
        <v>14703.876791606201</v>
      </c>
      <c r="G691" s="2">
        <v>2610.8866056902698</v>
      </c>
      <c r="H691" s="2">
        <v>0</v>
      </c>
      <c r="I691" s="2">
        <v>3902530</v>
      </c>
      <c r="J691" s="2">
        <v>678828.9</v>
      </c>
      <c r="K691">
        <v>0</v>
      </c>
      <c r="L691" t="s">
        <v>78</v>
      </c>
      <c r="M691" s="2">
        <v>284.59100000000001</v>
      </c>
      <c r="N691" t="s">
        <v>49</v>
      </c>
      <c r="O691" t="s">
        <v>107</v>
      </c>
      <c r="P691" t="s">
        <v>64</v>
      </c>
      <c r="Q691" t="s">
        <v>65</v>
      </c>
      <c r="R691" t="s">
        <v>95</v>
      </c>
      <c r="S691">
        <v>96</v>
      </c>
      <c r="T691" t="s">
        <v>67</v>
      </c>
      <c r="U691" t="s">
        <v>53</v>
      </c>
      <c r="V691" t="s">
        <v>54</v>
      </c>
      <c r="W691" t="s">
        <v>68</v>
      </c>
      <c r="X691" t="s">
        <v>56</v>
      </c>
      <c r="Y691" t="s">
        <v>138</v>
      </c>
      <c r="Z691" t="s">
        <v>81</v>
      </c>
      <c r="AA691" t="s">
        <v>253</v>
      </c>
      <c r="AB691" t="s">
        <v>73</v>
      </c>
      <c r="AC691">
        <v>999912</v>
      </c>
      <c r="AF691" s="1">
        <v>44382</v>
      </c>
      <c r="AG691" t="s">
        <v>59</v>
      </c>
      <c r="AH691" t="s">
        <v>0</v>
      </c>
      <c r="AI691">
        <v>60100558295</v>
      </c>
      <c r="AL691" s="1">
        <v>43677</v>
      </c>
      <c r="AM691" t="s">
        <v>60</v>
      </c>
      <c r="AN691">
        <v>0</v>
      </c>
      <c r="AP691" t="s">
        <v>61</v>
      </c>
      <c r="AQ691" t="s">
        <v>81</v>
      </c>
      <c r="AR691" t="s">
        <v>81</v>
      </c>
      <c r="AS691" t="s">
        <v>76</v>
      </c>
      <c r="AT691" t="s">
        <v>255</v>
      </c>
    </row>
    <row r="692" spans="1:46" x14ac:dyDescent="0.25">
      <c r="A692" s="1">
        <v>44944</v>
      </c>
      <c r="B692" t="s">
        <v>63</v>
      </c>
      <c r="C692">
        <v>1691</v>
      </c>
      <c r="D692" s="3">
        <v>10616.8</v>
      </c>
      <c r="E692" t="s">
        <v>482</v>
      </c>
      <c r="F692" s="2">
        <v>17904.306923416101</v>
      </c>
      <c r="G692" s="2">
        <v>17134.306923416101</v>
      </c>
      <c r="H692" s="2">
        <v>0</v>
      </c>
      <c r="I692" s="2">
        <v>25530</v>
      </c>
      <c r="J692" s="2">
        <v>24250</v>
      </c>
      <c r="K692">
        <v>0</v>
      </c>
      <c r="L692" t="s">
        <v>48</v>
      </c>
      <c r="M692" s="2">
        <v>1.3606</v>
      </c>
      <c r="N692" t="s">
        <v>49</v>
      </c>
      <c r="O692" t="s">
        <v>116</v>
      </c>
      <c r="P692" t="s">
        <v>64</v>
      </c>
      <c r="Q692" t="s">
        <v>65</v>
      </c>
      <c r="R692" t="s">
        <v>176</v>
      </c>
      <c r="S692">
        <v>84</v>
      </c>
      <c r="T692" t="s">
        <v>67</v>
      </c>
      <c r="U692" t="s">
        <v>53</v>
      </c>
      <c r="V692" t="s">
        <v>54</v>
      </c>
      <c r="W692" t="s">
        <v>68</v>
      </c>
      <c r="X692" t="s">
        <v>69</v>
      </c>
      <c r="Y692" t="s">
        <v>380</v>
      </c>
      <c r="Z692" t="s">
        <v>381</v>
      </c>
      <c r="AA692" t="s">
        <v>162</v>
      </c>
      <c r="AB692" t="s">
        <v>163</v>
      </c>
      <c r="AC692">
        <v>59</v>
      </c>
      <c r="AF692" s="1">
        <v>42346</v>
      </c>
      <c r="AG692" t="s">
        <v>225</v>
      </c>
      <c r="AH692" t="s">
        <v>0</v>
      </c>
      <c r="AI692">
        <v>3010096986</v>
      </c>
      <c r="AL692" s="1">
        <v>44530</v>
      </c>
      <c r="AM692" t="s">
        <v>75</v>
      </c>
      <c r="AN692">
        <v>0</v>
      </c>
      <c r="AP692" t="s">
        <v>61</v>
      </c>
      <c r="AQ692" t="s">
        <v>57</v>
      </c>
      <c r="AR692" t="s">
        <v>381</v>
      </c>
      <c r="AS692" t="s">
        <v>57</v>
      </c>
      <c r="AT692" t="s">
        <v>177</v>
      </c>
    </row>
    <row r="693" spans="1:46" x14ac:dyDescent="0.25">
      <c r="A693" s="1">
        <v>44400</v>
      </c>
      <c r="B693" t="s">
        <v>63</v>
      </c>
      <c r="C693">
        <v>1692</v>
      </c>
      <c r="D693" s="3">
        <v>10630</v>
      </c>
      <c r="E693" t="s">
        <v>482</v>
      </c>
      <c r="F693" s="2">
        <v>14151.6575642676</v>
      </c>
      <c r="G693" s="2">
        <v>13381.6575642676</v>
      </c>
      <c r="H693" s="2">
        <v>0</v>
      </c>
      <c r="I693" s="2">
        <v>78144.14</v>
      </c>
      <c r="J693" s="2">
        <v>76864.14</v>
      </c>
      <c r="K693">
        <v>0</v>
      </c>
      <c r="L693" t="s">
        <v>48</v>
      </c>
      <c r="M693" s="2">
        <v>5.7493999999999996</v>
      </c>
      <c r="N693" t="s">
        <v>49</v>
      </c>
      <c r="O693" t="s">
        <v>0</v>
      </c>
      <c r="P693" t="s">
        <v>64</v>
      </c>
      <c r="Q693" t="s">
        <v>65</v>
      </c>
      <c r="R693" t="s">
        <v>66</v>
      </c>
      <c r="S693">
        <v>72</v>
      </c>
      <c r="T693" t="s">
        <v>67</v>
      </c>
      <c r="U693" t="s">
        <v>124</v>
      </c>
      <c r="V693" t="s">
        <v>54</v>
      </c>
      <c r="W693" t="s">
        <v>68</v>
      </c>
      <c r="X693" t="s">
        <v>69</v>
      </c>
      <c r="Y693" t="s">
        <v>70</v>
      </c>
      <c r="Z693" t="s">
        <v>71</v>
      </c>
      <c r="AA693" t="s">
        <v>142</v>
      </c>
      <c r="AB693" t="s">
        <v>73</v>
      </c>
      <c r="AC693">
        <v>959</v>
      </c>
      <c r="AF693" s="1">
        <v>42955</v>
      </c>
      <c r="AG693" t="s">
        <v>313</v>
      </c>
      <c r="AH693" t="s">
        <v>0</v>
      </c>
      <c r="AI693">
        <v>7011116568</v>
      </c>
      <c r="AL693" s="1">
        <v>43911</v>
      </c>
      <c r="AM693" t="s">
        <v>75</v>
      </c>
      <c r="AN693">
        <v>7011116568</v>
      </c>
      <c r="AP693" t="s">
        <v>61</v>
      </c>
      <c r="AQ693" t="s">
        <v>71</v>
      </c>
      <c r="AR693" t="s">
        <v>71</v>
      </c>
      <c r="AS693" t="s">
        <v>76</v>
      </c>
      <c r="AT693" t="s">
        <v>192</v>
      </c>
    </row>
    <row r="694" spans="1:46" x14ac:dyDescent="0.25">
      <c r="A694" s="1">
        <v>44256</v>
      </c>
      <c r="B694" t="s">
        <v>63</v>
      </c>
      <c r="C694">
        <v>1693</v>
      </c>
      <c r="D694" s="3">
        <v>10643.2</v>
      </c>
      <c r="E694" t="s">
        <v>482</v>
      </c>
      <c r="F694" s="2">
        <v>6239.9131671532296</v>
      </c>
      <c r="G694" s="2">
        <v>5469.9131671532296</v>
      </c>
      <c r="H694" s="2">
        <v>0</v>
      </c>
      <c r="I694" s="2">
        <v>9530</v>
      </c>
      <c r="J694" s="2">
        <v>8250</v>
      </c>
      <c r="K694">
        <v>0</v>
      </c>
      <c r="L694" t="s">
        <v>48</v>
      </c>
      <c r="M694" s="2">
        <v>1.3359000000000001</v>
      </c>
      <c r="N694" t="s">
        <v>49</v>
      </c>
      <c r="O694" t="s">
        <v>0</v>
      </c>
      <c r="P694" t="s">
        <v>64</v>
      </c>
      <c r="Q694" t="s">
        <v>65</v>
      </c>
      <c r="R694" t="s">
        <v>1</v>
      </c>
      <c r="S694">
        <v>60</v>
      </c>
      <c r="T694" t="s">
        <v>96</v>
      </c>
      <c r="U694" t="s">
        <v>124</v>
      </c>
      <c r="V694" t="s">
        <v>54</v>
      </c>
      <c r="W694" t="s">
        <v>68</v>
      </c>
      <c r="X694" t="s">
        <v>69</v>
      </c>
      <c r="Y694" t="s">
        <v>70</v>
      </c>
      <c r="Z694" t="s">
        <v>71</v>
      </c>
      <c r="AA694" t="s">
        <v>145</v>
      </c>
      <c r="AB694" t="s">
        <v>73</v>
      </c>
      <c r="AC694">
        <v>1108</v>
      </c>
      <c r="AF694" s="1">
        <v>43346</v>
      </c>
      <c r="AG694" t="s">
        <v>346</v>
      </c>
      <c r="AH694" t="s">
        <v>0</v>
      </c>
      <c r="AI694" t="s">
        <v>0</v>
      </c>
      <c r="AL694" t="s">
        <v>0</v>
      </c>
      <c r="AM694" t="s">
        <v>103</v>
      </c>
      <c r="AN694">
        <v>8010249112</v>
      </c>
      <c r="AP694" t="s">
        <v>61</v>
      </c>
      <c r="AQ694" t="s">
        <v>71</v>
      </c>
      <c r="AR694" t="s">
        <v>71</v>
      </c>
      <c r="AS694" t="s">
        <v>76</v>
      </c>
      <c r="AT694" t="s">
        <v>146</v>
      </c>
    </row>
    <row r="695" spans="1:46" x14ac:dyDescent="0.25">
      <c r="A695" s="1">
        <v>45112</v>
      </c>
      <c r="B695" t="s">
        <v>63</v>
      </c>
      <c r="C695">
        <v>1694</v>
      </c>
      <c r="D695" s="3">
        <v>10656.4</v>
      </c>
      <c r="E695" t="s">
        <v>482</v>
      </c>
      <c r="F695" s="2">
        <v>175358.65</v>
      </c>
      <c r="G695" s="2">
        <v>10230</v>
      </c>
      <c r="H695" s="2">
        <v>0</v>
      </c>
      <c r="I695" s="2">
        <v>176888.65</v>
      </c>
      <c r="J695" s="2">
        <v>11250</v>
      </c>
      <c r="K695">
        <v>0</v>
      </c>
      <c r="L695" t="s">
        <v>78</v>
      </c>
      <c r="M695" s="2">
        <v>1</v>
      </c>
      <c r="N695" t="s">
        <v>49</v>
      </c>
      <c r="O695" t="s">
        <v>107</v>
      </c>
      <c r="P695" t="s">
        <v>64</v>
      </c>
      <c r="Q695" t="s">
        <v>65</v>
      </c>
      <c r="R695" t="s">
        <v>79</v>
      </c>
      <c r="S695">
        <v>84</v>
      </c>
      <c r="T695" t="s">
        <v>67</v>
      </c>
      <c r="U695" t="s">
        <v>53</v>
      </c>
      <c r="V695" t="s">
        <v>54</v>
      </c>
      <c r="W695" t="s">
        <v>68</v>
      </c>
      <c r="X695" t="s">
        <v>69</v>
      </c>
      <c r="Y695" t="s">
        <v>80</v>
      </c>
      <c r="Z695" t="s">
        <v>81</v>
      </c>
      <c r="AA695" t="s">
        <v>82</v>
      </c>
      <c r="AB695" t="s">
        <v>73</v>
      </c>
      <c r="AC695">
        <v>999912</v>
      </c>
      <c r="AF695" s="1">
        <v>44250</v>
      </c>
      <c r="AG695" t="s">
        <v>83</v>
      </c>
      <c r="AH695" t="s">
        <v>0</v>
      </c>
      <c r="AI695">
        <v>2010154279</v>
      </c>
      <c r="AL695" s="1">
        <v>42787</v>
      </c>
      <c r="AM695" t="s">
        <v>60</v>
      </c>
      <c r="AN695">
        <v>0</v>
      </c>
      <c r="AP695" t="s">
        <v>61</v>
      </c>
      <c r="AQ695" t="s">
        <v>81</v>
      </c>
      <c r="AR695" t="s">
        <v>81</v>
      </c>
      <c r="AS695" t="s">
        <v>76</v>
      </c>
      <c r="AT695" t="s">
        <v>84</v>
      </c>
    </row>
    <row r="696" spans="1:46" x14ac:dyDescent="0.25">
      <c r="A696" s="1">
        <v>44672</v>
      </c>
      <c r="B696" t="s">
        <v>63</v>
      </c>
      <c r="C696">
        <v>1695</v>
      </c>
      <c r="D696" s="3">
        <v>10669.6</v>
      </c>
      <c r="E696" t="s">
        <v>482</v>
      </c>
      <c r="F696" s="2">
        <v>80271.538286061899</v>
      </c>
      <c r="G696" s="2">
        <v>10936.7770511748</v>
      </c>
      <c r="H696" s="2">
        <v>0</v>
      </c>
      <c r="I696" s="2">
        <v>419530</v>
      </c>
      <c r="J696" s="2">
        <v>57571.93</v>
      </c>
      <c r="K696">
        <v>0</v>
      </c>
      <c r="L696" t="s">
        <v>78</v>
      </c>
      <c r="M696" s="2">
        <v>5.2603999999999997</v>
      </c>
      <c r="N696" t="s">
        <v>49</v>
      </c>
      <c r="O696" t="s">
        <v>107</v>
      </c>
      <c r="P696" t="s">
        <v>64</v>
      </c>
      <c r="Q696" t="s">
        <v>65</v>
      </c>
      <c r="R696" t="s">
        <v>66</v>
      </c>
      <c r="S696">
        <v>84</v>
      </c>
      <c r="T696" t="s">
        <v>96</v>
      </c>
      <c r="U696" t="s">
        <v>53</v>
      </c>
      <c r="V696" t="s">
        <v>54</v>
      </c>
      <c r="W696" t="s">
        <v>68</v>
      </c>
      <c r="X696" t="s">
        <v>69</v>
      </c>
      <c r="Y696" t="s">
        <v>70</v>
      </c>
      <c r="Z696" t="s">
        <v>71</v>
      </c>
      <c r="AA696" t="s">
        <v>142</v>
      </c>
      <c r="AB696" t="s">
        <v>73</v>
      </c>
      <c r="AC696">
        <v>937</v>
      </c>
      <c r="AF696" s="1">
        <v>43501</v>
      </c>
      <c r="AG696" t="s">
        <v>74</v>
      </c>
      <c r="AH696" t="s">
        <v>0</v>
      </c>
      <c r="AI696" t="s">
        <v>0</v>
      </c>
      <c r="AL696" t="s">
        <v>0</v>
      </c>
      <c r="AM696" t="s">
        <v>103</v>
      </c>
      <c r="AN696">
        <v>7010905852</v>
      </c>
      <c r="AP696" t="s">
        <v>61</v>
      </c>
      <c r="AQ696" t="s">
        <v>71</v>
      </c>
      <c r="AR696" t="s">
        <v>71</v>
      </c>
      <c r="AS696" t="s">
        <v>76</v>
      </c>
      <c r="AT696" t="s">
        <v>192</v>
      </c>
    </row>
    <row r="697" spans="1:46" x14ac:dyDescent="0.25">
      <c r="A697" s="1">
        <v>45102</v>
      </c>
      <c r="B697" t="s">
        <v>0</v>
      </c>
      <c r="C697">
        <v>1696</v>
      </c>
      <c r="D697" s="3">
        <v>10682.8</v>
      </c>
      <c r="E697" t="s">
        <v>482</v>
      </c>
      <c r="F697" s="2">
        <v>1239.0857361449821</v>
      </c>
      <c r="G697" s="2">
        <v>469.08573614498198</v>
      </c>
      <c r="H697" s="2">
        <v>0</v>
      </c>
      <c r="I697" s="2">
        <v>5030</v>
      </c>
      <c r="J697" s="2">
        <v>3750</v>
      </c>
      <c r="K697">
        <v>0</v>
      </c>
      <c r="L697" t="s">
        <v>48</v>
      </c>
      <c r="M697" s="2">
        <v>10.4565</v>
      </c>
      <c r="N697" t="s">
        <v>49</v>
      </c>
      <c r="O697" t="s">
        <v>0</v>
      </c>
      <c r="P697" t="s">
        <v>50</v>
      </c>
      <c r="Q697" t="s">
        <v>50</v>
      </c>
      <c r="R697" t="s">
        <v>51</v>
      </c>
      <c r="S697">
        <v>1</v>
      </c>
      <c r="T697" t="s">
        <v>52</v>
      </c>
      <c r="U697" t="s">
        <v>53</v>
      </c>
      <c r="V697" t="s">
        <v>54</v>
      </c>
      <c r="W697" t="s">
        <v>55</v>
      </c>
      <c r="X697" t="s">
        <v>56</v>
      </c>
      <c r="Y697" t="s">
        <v>0</v>
      </c>
      <c r="Z697" t="s">
        <v>57</v>
      </c>
      <c r="AA697" t="s">
        <v>134</v>
      </c>
      <c r="AB697" t="s">
        <v>58</v>
      </c>
      <c r="AC697">
        <v>999912</v>
      </c>
      <c r="AF697" s="1">
        <v>44398</v>
      </c>
      <c r="AG697" t="s">
        <v>59</v>
      </c>
      <c r="AH697" t="s">
        <v>0</v>
      </c>
      <c r="AI697">
        <v>9</v>
      </c>
      <c r="AL697" t="s">
        <v>0</v>
      </c>
      <c r="AM697" t="s">
        <v>60</v>
      </c>
      <c r="AN697">
        <v>0</v>
      </c>
      <c r="AP697" t="s">
        <v>61</v>
      </c>
      <c r="AQ697" t="s">
        <v>57</v>
      </c>
      <c r="AR697" t="s">
        <v>57</v>
      </c>
      <c r="AS697" t="s">
        <v>57</v>
      </c>
      <c r="AT697" t="s">
        <v>62</v>
      </c>
    </row>
    <row r="698" spans="1:46" x14ac:dyDescent="0.25">
      <c r="A698" s="1">
        <v>44876</v>
      </c>
      <c r="B698" t="s">
        <v>63</v>
      </c>
      <c r="C698">
        <v>1697</v>
      </c>
      <c r="D698" s="3">
        <v>10696</v>
      </c>
      <c r="E698" t="s">
        <v>482</v>
      </c>
      <c r="F698" s="2">
        <v>124417.20263073</v>
      </c>
      <c r="G698" s="2">
        <v>123647.20263073</v>
      </c>
      <c r="H698" s="2">
        <v>0</v>
      </c>
      <c r="I698" s="2">
        <v>614284.39</v>
      </c>
      <c r="J698" s="2">
        <v>613004.39</v>
      </c>
      <c r="K698">
        <v>0</v>
      </c>
      <c r="L698" t="s">
        <v>48</v>
      </c>
      <c r="M698" s="2">
        <v>4.9568000000000003</v>
      </c>
      <c r="N698" t="s">
        <v>49</v>
      </c>
      <c r="O698" t="s">
        <v>216</v>
      </c>
      <c r="P698" t="s">
        <v>64</v>
      </c>
      <c r="Q698" t="s">
        <v>65</v>
      </c>
      <c r="R698" t="s">
        <v>66</v>
      </c>
      <c r="S698">
        <v>60</v>
      </c>
      <c r="T698" t="s">
        <v>67</v>
      </c>
      <c r="U698" t="s">
        <v>53</v>
      </c>
      <c r="V698" t="s">
        <v>54</v>
      </c>
      <c r="W698" t="s">
        <v>68</v>
      </c>
      <c r="X698" t="s">
        <v>69</v>
      </c>
      <c r="Y698" t="s">
        <v>70</v>
      </c>
      <c r="Z698" t="s">
        <v>71</v>
      </c>
      <c r="AA698" t="s">
        <v>275</v>
      </c>
      <c r="AB698" t="s">
        <v>73</v>
      </c>
      <c r="AC698">
        <v>1019</v>
      </c>
      <c r="AF698" s="1">
        <v>44312</v>
      </c>
      <c r="AG698" t="s">
        <v>390</v>
      </c>
      <c r="AH698" t="s">
        <v>0</v>
      </c>
      <c r="AI698">
        <v>7011272152</v>
      </c>
      <c r="AL698" s="1">
        <v>44314</v>
      </c>
      <c r="AM698" t="s">
        <v>75</v>
      </c>
      <c r="AN698">
        <v>0</v>
      </c>
      <c r="AP698" t="s">
        <v>61</v>
      </c>
      <c r="AQ698" t="s">
        <v>71</v>
      </c>
      <c r="AR698" t="s">
        <v>71</v>
      </c>
      <c r="AS698" t="s">
        <v>76</v>
      </c>
      <c r="AT698" t="s">
        <v>276</v>
      </c>
    </row>
    <row r="699" spans="1:46" x14ac:dyDescent="0.25">
      <c r="A699" s="1">
        <v>44224</v>
      </c>
      <c r="B699" t="s">
        <v>63</v>
      </c>
      <c r="C699">
        <v>1698</v>
      </c>
      <c r="D699" s="3">
        <v>10709.2</v>
      </c>
      <c r="E699" t="s">
        <v>482</v>
      </c>
      <c r="F699" s="2">
        <v>16464.650891031299</v>
      </c>
      <c r="G699" s="2">
        <v>15694.6508910313</v>
      </c>
      <c r="H699" s="2">
        <v>0</v>
      </c>
      <c r="I699" s="2">
        <v>108401</v>
      </c>
      <c r="J699" s="2">
        <v>107121</v>
      </c>
      <c r="K699">
        <v>0</v>
      </c>
      <c r="L699" t="s">
        <v>48</v>
      </c>
      <c r="M699" s="2">
        <v>6.8460000000000001</v>
      </c>
      <c r="N699" t="s">
        <v>49</v>
      </c>
      <c r="O699" t="s">
        <v>0</v>
      </c>
      <c r="P699" t="s">
        <v>64</v>
      </c>
      <c r="Q699" t="s">
        <v>65</v>
      </c>
      <c r="R699" t="s">
        <v>66</v>
      </c>
      <c r="S699">
        <v>36</v>
      </c>
      <c r="T699" t="s">
        <v>67</v>
      </c>
      <c r="U699" t="s">
        <v>124</v>
      </c>
      <c r="V699" t="s">
        <v>54</v>
      </c>
      <c r="W699" t="s">
        <v>68</v>
      </c>
      <c r="X699" t="s">
        <v>69</v>
      </c>
      <c r="Y699" t="s">
        <v>70</v>
      </c>
      <c r="Z699" t="s">
        <v>71</v>
      </c>
      <c r="AA699" t="s">
        <v>196</v>
      </c>
      <c r="AB699" t="s">
        <v>73</v>
      </c>
      <c r="AC699">
        <v>960</v>
      </c>
      <c r="AF699" s="1">
        <v>43538</v>
      </c>
      <c r="AG699" t="s">
        <v>313</v>
      </c>
      <c r="AH699" t="s">
        <v>0</v>
      </c>
      <c r="AI699">
        <v>7010944505</v>
      </c>
      <c r="AL699" s="1">
        <v>43551</v>
      </c>
      <c r="AM699" t="s">
        <v>75</v>
      </c>
      <c r="AN699">
        <v>7010944505</v>
      </c>
      <c r="AP699" t="s">
        <v>61</v>
      </c>
      <c r="AQ699" t="s">
        <v>71</v>
      </c>
      <c r="AR699" t="s">
        <v>71</v>
      </c>
      <c r="AS699" t="s">
        <v>76</v>
      </c>
      <c r="AT699" t="s">
        <v>198</v>
      </c>
    </row>
    <row r="700" spans="1:46" x14ac:dyDescent="0.25">
      <c r="A700" s="1">
        <v>45096</v>
      </c>
      <c r="B700" t="s">
        <v>63</v>
      </c>
      <c r="C700">
        <v>1699</v>
      </c>
      <c r="D700" s="3">
        <v>10722.4</v>
      </c>
      <c r="E700" t="s">
        <v>482</v>
      </c>
      <c r="F700" s="2">
        <v>10022.354213325611</v>
      </c>
      <c r="G700" s="2">
        <v>889.79260519110198</v>
      </c>
      <c r="H700" s="2">
        <v>0</v>
      </c>
      <c r="I700" s="2">
        <v>2463945.52</v>
      </c>
      <c r="J700" s="2">
        <v>181250</v>
      </c>
      <c r="K700">
        <v>0</v>
      </c>
      <c r="L700" t="s">
        <v>277</v>
      </c>
      <c r="M700" s="2">
        <v>272.81299999999999</v>
      </c>
      <c r="N700" t="s">
        <v>85</v>
      </c>
      <c r="O700" t="s">
        <v>0</v>
      </c>
      <c r="P700" t="s">
        <v>64</v>
      </c>
      <c r="Q700" t="s">
        <v>65</v>
      </c>
      <c r="R700" t="s">
        <v>95</v>
      </c>
      <c r="S700">
        <v>96</v>
      </c>
      <c r="T700" t="s">
        <v>67</v>
      </c>
      <c r="U700" t="s">
        <v>53</v>
      </c>
      <c r="V700" t="s">
        <v>54</v>
      </c>
      <c r="W700" t="s">
        <v>68</v>
      </c>
      <c r="X700" t="s">
        <v>56</v>
      </c>
      <c r="Y700" t="s">
        <v>0</v>
      </c>
      <c r="Z700" t="s">
        <v>57</v>
      </c>
      <c r="AA700" t="s">
        <v>162</v>
      </c>
      <c r="AB700" t="s">
        <v>163</v>
      </c>
      <c r="AC700" t="s">
        <v>0</v>
      </c>
      <c r="AF700" t="s">
        <v>0</v>
      </c>
      <c r="AG700" t="s">
        <v>278</v>
      </c>
      <c r="AH700" t="s">
        <v>0</v>
      </c>
      <c r="AI700">
        <v>60100897405</v>
      </c>
      <c r="AL700" s="1">
        <v>44719</v>
      </c>
      <c r="AM700" t="s">
        <v>103</v>
      </c>
      <c r="AN700">
        <v>0</v>
      </c>
      <c r="AP700" t="s">
        <v>61</v>
      </c>
      <c r="AQ700" t="s">
        <v>57</v>
      </c>
      <c r="AR700" t="s">
        <v>57</v>
      </c>
      <c r="AS700" t="s">
        <v>57</v>
      </c>
      <c r="AT700" t="s">
        <v>235</v>
      </c>
    </row>
    <row r="701" spans="1:46" x14ac:dyDescent="0.25">
      <c r="A701" s="1">
        <v>44518</v>
      </c>
      <c r="B701" t="s">
        <v>63</v>
      </c>
      <c r="C701">
        <v>1700</v>
      </c>
      <c r="D701" s="3">
        <v>10735.6</v>
      </c>
      <c r="E701" t="s">
        <v>482</v>
      </c>
      <c r="F701" s="2">
        <v>41295.9923803942</v>
      </c>
      <c r="G701" s="2">
        <v>40525.9923803942</v>
      </c>
      <c r="H701" s="2">
        <v>0</v>
      </c>
      <c r="I701" s="2">
        <v>57530</v>
      </c>
      <c r="J701" s="2">
        <v>56250</v>
      </c>
      <c r="K701">
        <v>0</v>
      </c>
      <c r="L701" t="s">
        <v>48</v>
      </c>
      <c r="M701" s="2">
        <v>1.3649</v>
      </c>
      <c r="N701" t="s">
        <v>49</v>
      </c>
      <c r="O701" t="s">
        <v>0</v>
      </c>
      <c r="P701" t="s">
        <v>64</v>
      </c>
      <c r="Q701" t="s">
        <v>65</v>
      </c>
      <c r="R701" t="s">
        <v>1</v>
      </c>
      <c r="S701">
        <v>60</v>
      </c>
      <c r="T701" t="s">
        <v>96</v>
      </c>
      <c r="U701" t="s">
        <v>53</v>
      </c>
      <c r="V701" t="s">
        <v>54</v>
      </c>
      <c r="W701" t="s">
        <v>68</v>
      </c>
      <c r="X701" t="s">
        <v>69</v>
      </c>
      <c r="Y701" t="s">
        <v>70</v>
      </c>
      <c r="Z701" t="s">
        <v>71</v>
      </c>
      <c r="AA701" t="s">
        <v>117</v>
      </c>
      <c r="AB701" t="s">
        <v>73</v>
      </c>
      <c r="AC701">
        <v>1085</v>
      </c>
      <c r="AF701" s="1">
        <v>43235</v>
      </c>
      <c r="AG701" t="s">
        <v>118</v>
      </c>
      <c r="AH701" t="s">
        <v>0</v>
      </c>
      <c r="AI701" t="s">
        <v>0</v>
      </c>
      <c r="AL701" t="s">
        <v>0</v>
      </c>
      <c r="AM701" t="s">
        <v>103</v>
      </c>
      <c r="AN701">
        <v>8010236096</v>
      </c>
      <c r="AP701" t="s">
        <v>61</v>
      </c>
      <c r="AQ701" t="s">
        <v>71</v>
      </c>
      <c r="AR701" t="s">
        <v>71</v>
      </c>
      <c r="AS701" t="s">
        <v>76</v>
      </c>
      <c r="AT701" t="s">
        <v>119</v>
      </c>
    </row>
    <row r="702" spans="1:46" x14ac:dyDescent="0.25">
      <c r="A702" s="1">
        <v>45071</v>
      </c>
      <c r="B702" t="s">
        <v>0</v>
      </c>
      <c r="C702">
        <v>1701</v>
      </c>
      <c r="D702" s="3">
        <v>10748.8</v>
      </c>
      <c r="E702" t="s">
        <v>482</v>
      </c>
      <c r="F702" s="2">
        <v>1993.1966032676169</v>
      </c>
      <c r="G702" s="2">
        <v>1223.1966032676169</v>
      </c>
      <c r="H702" s="2">
        <v>0</v>
      </c>
      <c r="I702" s="2">
        <v>12530</v>
      </c>
      <c r="J702" s="2">
        <v>11250</v>
      </c>
      <c r="K702">
        <v>0</v>
      </c>
      <c r="L702" t="s">
        <v>48</v>
      </c>
      <c r="M702" s="2">
        <v>10.0685</v>
      </c>
      <c r="N702" t="s">
        <v>49</v>
      </c>
      <c r="O702" t="s">
        <v>0</v>
      </c>
      <c r="P702" t="s">
        <v>50</v>
      </c>
      <c r="Q702" t="s">
        <v>50</v>
      </c>
      <c r="R702" t="s">
        <v>51</v>
      </c>
      <c r="S702">
        <v>1</v>
      </c>
      <c r="T702" t="s">
        <v>52</v>
      </c>
      <c r="U702" t="s">
        <v>53</v>
      </c>
      <c r="V702" t="s">
        <v>54</v>
      </c>
      <c r="W702" t="s">
        <v>55</v>
      </c>
      <c r="X702" t="s">
        <v>56</v>
      </c>
      <c r="Y702" t="s">
        <v>0</v>
      </c>
      <c r="Z702" t="s">
        <v>57</v>
      </c>
      <c r="AA702" t="s">
        <v>134</v>
      </c>
      <c r="AB702" t="s">
        <v>58</v>
      </c>
      <c r="AC702">
        <v>999912</v>
      </c>
      <c r="AF702" s="1">
        <v>44398</v>
      </c>
      <c r="AG702" t="s">
        <v>59</v>
      </c>
      <c r="AH702" t="s">
        <v>0</v>
      </c>
      <c r="AI702">
        <v>9</v>
      </c>
      <c r="AL702" t="s">
        <v>0</v>
      </c>
      <c r="AM702" t="s">
        <v>60</v>
      </c>
      <c r="AN702">
        <v>0</v>
      </c>
      <c r="AP702" t="s">
        <v>61</v>
      </c>
      <c r="AQ702" t="s">
        <v>57</v>
      </c>
      <c r="AR702" t="s">
        <v>57</v>
      </c>
      <c r="AS702" t="s">
        <v>57</v>
      </c>
      <c r="AT702" t="s">
        <v>62</v>
      </c>
    </row>
    <row r="703" spans="1:46" x14ac:dyDescent="0.25">
      <c r="A703" s="1">
        <v>45085</v>
      </c>
      <c r="B703" t="s">
        <v>63</v>
      </c>
      <c r="C703">
        <v>1702</v>
      </c>
      <c r="D703" s="3">
        <v>10762</v>
      </c>
      <c r="E703" t="s">
        <v>482</v>
      </c>
      <c r="F703" s="2">
        <v>43198.232104807903</v>
      </c>
      <c r="G703" s="2">
        <v>42428.232104807903</v>
      </c>
      <c r="H703" s="2">
        <v>0</v>
      </c>
      <c r="I703" s="2">
        <v>202553.84</v>
      </c>
      <c r="J703" s="2">
        <v>201273.84</v>
      </c>
      <c r="K703">
        <v>0</v>
      </c>
      <c r="L703" t="s">
        <v>48</v>
      </c>
      <c r="M703" s="2">
        <v>4.7401</v>
      </c>
      <c r="N703" t="s">
        <v>49</v>
      </c>
      <c r="O703" t="s">
        <v>245</v>
      </c>
      <c r="P703" t="s">
        <v>64</v>
      </c>
      <c r="Q703" t="s">
        <v>65</v>
      </c>
      <c r="R703" t="s">
        <v>66</v>
      </c>
      <c r="S703">
        <v>72</v>
      </c>
      <c r="T703" t="s">
        <v>67</v>
      </c>
      <c r="U703" t="s">
        <v>53</v>
      </c>
      <c r="V703" t="s">
        <v>54</v>
      </c>
      <c r="W703" t="s">
        <v>68</v>
      </c>
      <c r="X703" t="s">
        <v>69</v>
      </c>
      <c r="Y703" t="s">
        <v>70</v>
      </c>
      <c r="Z703" t="s">
        <v>71</v>
      </c>
      <c r="AA703" t="s">
        <v>142</v>
      </c>
      <c r="AB703" t="s">
        <v>73</v>
      </c>
      <c r="AC703">
        <v>978</v>
      </c>
      <c r="AF703" s="1">
        <v>44056</v>
      </c>
      <c r="AG703" t="s">
        <v>191</v>
      </c>
      <c r="AH703" t="s">
        <v>0</v>
      </c>
      <c r="AI703">
        <v>7011272470</v>
      </c>
      <c r="AL703" s="1">
        <v>44314</v>
      </c>
      <c r="AM703" t="s">
        <v>75</v>
      </c>
      <c r="AN703">
        <v>0</v>
      </c>
      <c r="AP703" t="s">
        <v>61</v>
      </c>
      <c r="AQ703" t="s">
        <v>71</v>
      </c>
      <c r="AR703" t="s">
        <v>71</v>
      </c>
      <c r="AS703" t="s">
        <v>76</v>
      </c>
      <c r="AT703" t="s">
        <v>192</v>
      </c>
    </row>
    <row r="704" spans="1:46" x14ac:dyDescent="0.25">
      <c r="A704" s="1">
        <v>45055</v>
      </c>
      <c r="B704" t="s">
        <v>0</v>
      </c>
      <c r="C704">
        <v>1703</v>
      </c>
      <c r="D704" s="3">
        <v>10775.2</v>
      </c>
      <c r="E704" t="s">
        <v>482</v>
      </c>
      <c r="F704" s="2">
        <v>2489.7949049014301</v>
      </c>
      <c r="G704" s="2">
        <v>1719.7949049014301</v>
      </c>
      <c r="H704" s="2">
        <v>0</v>
      </c>
      <c r="I704" s="2">
        <v>17530</v>
      </c>
      <c r="J704" s="2">
        <v>16250</v>
      </c>
      <c r="K704">
        <v>0</v>
      </c>
      <c r="L704" t="s">
        <v>48</v>
      </c>
      <c r="M704" s="2">
        <v>10.0685</v>
      </c>
      <c r="N704" t="s">
        <v>85</v>
      </c>
      <c r="O704" t="s">
        <v>0</v>
      </c>
      <c r="P704" t="s">
        <v>50</v>
      </c>
      <c r="Q704" t="s">
        <v>50</v>
      </c>
      <c r="R704" t="s">
        <v>51</v>
      </c>
      <c r="S704">
        <v>1</v>
      </c>
      <c r="T704" t="s">
        <v>52</v>
      </c>
      <c r="U704" t="s">
        <v>53</v>
      </c>
      <c r="V704" t="s">
        <v>54</v>
      </c>
      <c r="W704" t="s">
        <v>55</v>
      </c>
      <c r="X704" t="s">
        <v>56</v>
      </c>
      <c r="Y704" t="s">
        <v>0</v>
      </c>
      <c r="Z704" t="s">
        <v>57</v>
      </c>
      <c r="AA704" t="s">
        <v>134</v>
      </c>
      <c r="AB704" t="s">
        <v>58</v>
      </c>
      <c r="AC704">
        <v>999912</v>
      </c>
      <c r="AF704" s="1">
        <v>44398</v>
      </c>
      <c r="AG704" t="s">
        <v>59</v>
      </c>
      <c r="AH704" t="s">
        <v>0</v>
      </c>
      <c r="AI704">
        <v>9</v>
      </c>
      <c r="AL704" t="s">
        <v>0</v>
      </c>
      <c r="AM704" t="s">
        <v>60</v>
      </c>
      <c r="AN704">
        <v>0</v>
      </c>
      <c r="AP704" t="s">
        <v>61</v>
      </c>
      <c r="AQ704" t="s">
        <v>57</v>
      </c>
      <c r="AR704" t="s">
        <v>57</v>
      </c>
      <c r="AS704" t="s">
        <v>57</v>
      </c>
      <c r="AT704" t="s">
        <v>62</v>
      </c>
    </row>
    <row r="705" spans="1:46" x14ac:dyDescent="0.25">
      <c r="A705" s="1">
        <v>44895</v>
      </c>
      <c r="B705" t="s">
        <v>63</v>
      </c>
      <c r="C705">
        <v>1704</v>
      </c>
      <c r="D705" s="3">
        <v>10788.4</v>
      </c>
      <c r="E705" t="s">
        <v>482</v>
      </c>
      <c r="F705" s="2">
        <v>44514.333621494901</v>
      </c>
      <c r="G705" s="2">
        <v>43744.333621494901</v>
      </c>
      <c r="H705" s="2">
        <v>0</v>
      </c>
      <c r="I705" s="2">
        <v>1502530</v>
      </c>
      <c r="J705" s="2">
        <v>1501250</v>
      </c>
      <c r="K705">
        <v>0</v>
      </c>
      <c r="L705" t="s">
        <v>48</v>
      </c>
      <c r="M705" s="2">
        <v>34.471400000000003</v>
      </c>
      <c r="N705" t="s">
        <v>49</v>
      </c>
      <c r="O705" t="s">
        <v>107</v>
      </c>
      <c r="P705" t="s">
        <v>94</v>
      </c>
      <c r="Q705" t="s">
        <v>94</v>
      </c>
      <c r="R705" t="s">
        <v>120</v>
      </c>
      <c r="S705">
        <v>8</v>
      </c>
      <c r="T705" t="s">
        <v>96</v>
      </c>
      <c r="U705" t="s">
        <v>53</v>
      </c>
      <c r="V705" t="s">
        <v>87</v>
      </c>
      <c r="W705" t="s">
        <v>55</v>
      </c>
      <c r="X705" t="s">
        <v>56</v>
      </c>
      <c r="Y705" t="s">
        <v>109</v>
      </c>
      <c r="Z705" t="s">
        <v>110</v>
      </c>
      <c r="AA705" t="s">
        <v>178</v>
      </c>
      <c r="AB705" t="s">
        <v>101</v>
      </c>
      <c r="AC705">
        <v>16791</v>
      </c>
      <c r="AF705" s="1">
        <v>43894</v>
      </c>
      <c r="AG705" t="s">
        <v>353</v>
      </c>
      <c r="AH705" t="s">
        <v>0</v>
      </c>
      <c r="AI705">
        <v>9</v>
      </c>
      <c r="AL705" t="s">
        <v>0</v>
      </c>
      <c r="AM705" t="s">
        <v>75</v>
      </c>
      <c r="AN705">
        <v>0</v>
      </c>
      <c r="AP705" t="s">
        <v>61</v>
      </c>
      <c r="AQ705" t="s">
        <v>110</v>
      </c>
      <c r="AR705" t="s">
        <v>110</v>
      </c>
      <c r="AS705" t="s">
        <v>87</v>
      </c>
      <c r="AT705" t="s">
        <v>180</v>
      </c>
    </row>
    <row r="706" spans="1:46" x14ac:dyDescent="0.25">
      <c r="A706" s="1">
        <v>45067</v>
      </c>
      <c r="B706" t="s">
        <v>0</v>
      </c>
      <c r="C706">
        <v>1705</v>
      </c>
      <c r="D706" s="3">
        <v>10801.6</v>
      </c>
      <c r="E706" t="s">
        <v>482</v>
      </c>
      <c r="F706" s="2">
        <v>1397.2786413070471</v>
      </c>
      <c r="G706" s="2">
        <v>627.278641307047</v>
      </c>
      <c r="H706" s="2">
        <v>0</v>
      </c>
      <c r="I706" s="2">
        <v>6530</v>
      </c>
      <c r="J706" s="2">
        <v>5250</v>
      </c>
      <c r="K706">
        <v>0</v>
      </c>
      <c r="L706" t="s">
        <v>48</v>
      </c>
      <c r="M706" s="2">
        <v>10.0685</v>
      </c>
      <c r="N706" t="s">
        <v>85</v>
      </c>
      <c r="O706" t="s">
        <v>0</v>
      </c>
      <c r="P706" t="s">
        <v>50</v>
      </c>
      <c r="Q706" t="s">
        <v>50</v>
      </c>
      <c r="R706" t="s">
        <v>51</v>
      </c>
      <c r="S706">
        <v>1</v>
      </c>
      <c r="T706" t="s">
        <v>52</v>
      </c>
      <c r="U706" t="s">
        <v>53</v>
      </c>
      <c r="V706" t="s">
        <v>54</v>
      </c>
      <c r="W706" t="s">
        <v>55</v>
      </c>
      <c r="X706" t="s">
        <v>56</v>
      </c>
      <c r="Y706" t="s">
        <v>0</v>
      </c>
      <c r="Z706" t="s">
        <v>57</v>
      </c>
      <c r="AA706" t="s">
        <v>134</v>
      </c>
      <c r="AB706" t="s">
        <v>58</v>
      </c>
      <c r="AC706">
        <v>999912</v>
      </c>
      <c r="AF706" s="1">
        <v>44398</v>
      </c>
      <c r="AG706" t="s">
        <v>59</v>
      </c>
      <c r="AH706" t="s">
        <v>0</v>
      </c>
      <c r="AI706">
        <v>9</v>
      </c>
      <c r="AL706" t="s">
        <v>0</v>
      </c>
      <c r="AM706" t="s">
        <v>60</v>
      </c>
      <c r="AN706">
        <v>0</v>
      </c>
      <c r="AP706" t="s">
        <v>61</v>
      </c>
      <c r="AQ706" t="s">
        <v>57</v>
      </c>
      <c r="AR706" t="s">
        <v>57</v>
      </c>
      <c r="AS706" t="s">
        <v>57</v>
      </c>
      <c r="AT706" t="s">
        <v>62</v>
      </c>
    </row>
    <row r="707" spans="1:46" x14ac:dyDescent="0.25">
      <c r="A707" s="1">
        <v>44680</v>
      </c>
      <c r="B707" t="s">
        <v>63</v>
      </c>
      <c r="C707">
        <v>1706</v>
      </c>
      <c r="D707" s="3">
        <v>10814.8</v>
      </c>
      <c r="E707" t="s">
        <v>482</v>
      </c>
      <c r="F707" s="2">
        <v>51386.291916964503</v>
      </c>
      <c r="G707" s="2">
        <v>24638.744582161002</v>
      </c>
      <c r="H707" s="2">
        <v>0</v>
      </c>
      <c r="I707" s="2">
        <v>267582.05</v>
      </c>
      <c r="J707" s="2">
        <v>129649.76</v>
      </c>
      <c r="K707">
        <v>0</v>
      </c>
      <c r="L707" t="s">
        <v>78</v>
      </c>
      <c r="M707" s="2">
        <v>5.2603999999999997</v>
      </c>
      <c r="N707" t="s">
        <v>49</v>
      </c>
      <c r="O707" t="s">
        <v>107</v>
      </c>
      <c r="P707" t="s">
        <v>64</v>
      </c>
      <c r="Q707" t="s">
        <v>65</v>
      </c>
      <c r="R707" t="s">
        <v>66</v>
      </c>
      <c r="S707">
        <v>84</v>
      </c>
      <c r="T707" t="s">
        <v>67</v>
      </c>
      <c r="U707" t="s">
        <v>53</v>
      </c>
      <c r="V707" t="s">
        <v>54</v>
      </c>
      <c r="W707" t="s">
        <v>68</v>
      </c>
      <c r="X707" t="s">
        <v>69</v>
      </c>
      <c r="Y707" t="s">
        <v>70</v>
      </c>
      <c r="Z707" t="s">
        <v>71</v>
      </c>
      <c r="AA707" t="s">
        <v>142</v>
      </c>
      <c r="AB707" t="s">
        <v>73</v>
      </c>
      <c r="AC707">
        <v>895</v>
      </c>
      <c r="AF707" s="1">
        <v>42759</v>
      </c>
      <c r="AG707" t="s">
        <v>333</v>
      </c>
      <c r="AH707" t="s">
        <v>0</v>
      </c>
      <c r="AI707">
        <v>7010337870</v>
      </c>
      <c r="AL707" s="1">
        <v>42733</v>
      </c>
      <c r="AM707" t="s">
        <v>75</v>
      </c>
      <c r="AN707">
        <v>7010337870</v>
      </c>
      <c r="AP707" t="s">
        <v>61</v>
      </c>
      <c r="AQ707" t="s">
        <v>71</v>
      </c>
      <c r="AR707" t="s">
        <v>71</v>
      </c>
      <c r="AS707" t="s">
        <v>76</v>
      </c>
      <c r="AT707" t="s">
        <v>192</v>
      </c>
    </row>
    <row r="708" spans="1:46" x14ac:dyDescent="0.25">
      <c r="A708" s="1">
        <v>44732</v>
      </c>
      <c r="B708" t="s">
        <v>63</v>
      </c>
      <c r="C708">
        <v>1707</v>
      </c>
      <c r="D708" s="3">
        <v>10828</v>
      </c>
      <c r="E708" t="s">
        <v>482</v>
      </c>
      <c r="F708" s="2">
        <v>4679.2886708569695</v>
      </c>
      <c r="G708" s="2">
        <v>3909.2886708569699</v>
      </c>
      <c r="H708" s="2">
        <v>0</v>
      </c>
      <c r="I708" s="2">
        <v>4930</v>
      </c>
      <c r="J708" s="2">
        <v>3650</v>
      </c>
      <c r="K708">
        <v>0</v>
      </c>
      <c r="L708" t="s">
        <v>48</v>
      </c>
      <c r="M708" s="2">
        <v>0.65229999999999999</v>
      </c>
      <c r="N708" t="s">
        <v>49</v>
      </c>
      <c r="O708" t="s">
        <v>107</v>
      </c>
      <c r="P708" t="s">
        <v>64</v>
      </c>
      <c r="Q708" t="s">
        <v>65</v>
      </c>
      <c r="R708" t="s">
        <v>123</v>
      </c>
      <c r="S708">
        <v>84</v>
      </c>
      <c r="T708" t="s">
        <v>67</v>
      </c>
      <c r="U708" t="s">
        <v>53</v>
      </c>
      <c r="V708" t="s">
        <v>54</v>
      </c>
      <c r="W708" t="s">
        <v>68</v>
      </c>
      <c r="X708" t="s">
        <v>56</v>
      </c>
      <c r="Y708" t="s">
        <v>70</v>
      </c>
      <c r="Z708" t="s">
        <v>71</v>
      </c>
      <c r="AA708" t="s">
        <v>173</v>
      </c>
      <c r="AB708" t="s">
        <v>73</v>
      </c>
      <c r="AC708">
        <v>29022</v>
      </c>
      <c r="AF708" s="1">
        <v>43150</v>
      </c>
      <c r="AG708" t="s">
        <v>141</v>
      </c>
      <c r="AH708" t="s">
        <v>0</v>
      </c>
      <c r="AI708">
        <v>2010082413</v>
      </c>
      <c r="AL708" s="1">
        <v>44013</v>
      </c>
      <c r="AM708" t="s">
        <v>75</v>
      </c>
      <c r="AN708">
        <v>2010082413</v>
      </c>
      <c r="AP708" t="s">
        <v>61</v>
      </c>
      <c r="AQ708" t="s">
        <v>71</v>
      </c>
      <c r="AR708" t="s">
        <v>71</v>
      </c>
      <c r="AS708" t="s">
        <v>76</v>
      </c>
      <c r="AT708" t="s">
        <v>127</v>
      </c>
    </row>
    <row r="709" spans="1:46" x14ac:dyDescent="0.25">
      <c r="A709" s="1">
        <v>44930</v>
      </c>
      <c r="B709" t="s">
        <v>63</v>
      </c>
      <c r="C709">
        <v>1708</v>
      </c>
      <c r="D709" s="3">
        <v>10841.2</v>
      </c>
      <c r="E709" t="s">
        <v>482</v>
      </c>
      <c r="F709" s="2">
        <v>5262.8252241658101</v>
      </c>
      <c r="G709" s="2">
        <v>4492.8252241658101</v>
      </c>
      <c r="H709" s="2">
        <v>0</v>
      </c>
      <c r="I709" s="2">
        <v>8330</v>
      </c>
      <c r="J709" s="2">
        <v>7050</v>
      </c>
      <c r="K709">
        <v>0</v>
      </c>
      <c r="L709" t="s">
        <v>48</v>
      </c>
      <c r="M709" s="2">
        <v>1.3606</v>
      </c>
      <c r="N709" t="s">
        <v>85</v>
      </c>
      <c r="O709" t="s">
        <v>107</v>
      </c>
      <c r="P709" t="s">
        <v>64</v>
      </c>
      <c r="Q709" t="s">
        <v>65</v>
      </c>
      <c r="R709" t="s">
        <v>1</v>
      </c>
      <c r="S709">
        <v>72</v>
      </c>
      <c r="T709" t="s">
        <v>96</v>
      </c>
      <c r="U709" t="s">
        <v>53</v>
      </c>
      <c r="V709" t="s">
        <v>54</v>
      </c>
      <c r="W709" t="s">
        <v>68</v>
      </c>
      <c r="X709" t="s">
        <v>69</v>
      </c>
      <c r="Y709" t="s">
        <v>70</v>
      </c>
      <c r="Z709" t="s">
        <v>71</v>
      </c>
      <c r="AA709" t="s">
        <v>130</v>
      </c>
      <c r="AB709" t="s">
        <v>73</v>
      </c>
      <c r="AC709">
        <v>1282</v>
      </c>
      <c r="AF709" s="1">
        <v>44257</v>
      </c>
      <c r="AG709" t="s">
        <v>239</v>
      </c>
      <c r="AH709" t="s">
        <v>0</v>
      </c>
      <c r="AI709" t="s">
        <v>0</v>
      </c>
      <c r="AL709" t="s">
        <v>0</v>
      </c>
      <c r="AM709" t="s">
        <v>103</v>
      </c>
      <c r="AN709">
        <v>0</v>
      </c>
      <c r="AP709" t="s">
        <v>61</v>
      </c>
      <c r="AQ709" t="s">
        <v>71</v>
      </c>
      <c r="AR709" t="s">
        <v>71</v>
      </c>
      <c r="AS709" t="s">
        <v>76</v>
      </c>
      <c r="AT709" t="s">
        <v>132</v>
      </c>
    </row>
    <row r="710" spans="1:46" x14ac:dyDescent="0.25">
      <c r="A710" s="1">
        <v>44935</v>
      </c>
      <c r="B710" t="s">
        <v>63</v>
      </c>
      <c r="C710">
        <v>1709</v>
      </c>
      <c r="D710" s="3">
        <v>10854.4</v>
      </c>
      <c r="E710" t="s">
        <v>482</v>
      </c>
      <c r="F710" s="2">
        <v>4473.5851219402102</v>
      </c>
      <c r="G710" s="2">
        <v>3703.5851219402098</v>
      </c>
      <c r="H710" s="2">
        <v>0</v>
      </c>
      <c r="I710" s="2">
        <v>1002530</v>
      </c>
      <c r="J710" s="2">
        <v>1001250</v>
      </c>
      <c r="K710">
        <v>0</v>
      </c>
      <c r="L710" t="s">
        <v>48</v>
      </c>
      <c r="M710" s="2">
        <v>287.887</v>
      </c>
      <c r="N710" t="s">
        <v>49</v>
      </c>
      <c r="O710" t="s">
        <v>107</v>
      </c>
      <c r="P710" t="s">
        <v>64</v>
      </c>
      <c r="Q710" t="s">
        <v>65</v>
      </c>
      <c r="R710" t="s">
        <v>95</v>
      </c>
      <c r="S710">
        <v>96</v>
      </c>
      <c r="T710" t="s">
        <v>67</v>
      </c>
      <c r="U710" t="s">
        <v>53</v>
      </c>
      <c r="V710" t="s">
        <v>54</v>
      </c>
      <c r="W710" t="s">
        <v>68</v>
      </c>
      <c r="X710" t="s">
        <v>56</v>
      </c>
      <c r="Y710" t="s">
        <v>138</v>
      </c>
      <c r="Z710" t="s">
        <v>81</v>
      </c>
      <c r="AA710" t="s">
        <v>253</v>
      </c>
      <c r="AB710" t="s">
        <v>73</v>
      </c>
      <c r="AC710">
        <v>999912</v>
      </c>
      <c r="AF710" s="1">
        <v>44382</v>
      </c>
      <c r="AG710" t="s">
        <v>59</v>
      </c>
      <c r="AH710" t="s">
        <v>0</v>
      </c>
      <c r="AI710">
        <v>60100925239</v>
      </c>
      <c r="AL710" s="1">
        <v>44879</v>
      </c>
      <c r="AM710" t="s">
        <v>60</v>
      </c>
      <c r="AN710">
        <v>0</v>
      </c>
      <c r="AP710" t="s">
        <v>61</v>
      </c>
      <c r="AQ710" t="s">
        <v>81</v>
      </c>
      <c r="AR710" t="s">
        <v>81</v>
      </c>
      <c r="AS710" t="s">
        <v>76</v>
      </c>
      <c r="AT710" t="s">
        <v>255</v>
      </c>
    </row>
    <row r="711" spans="1:46" x14ac:dyDescent="0.25">
      <c r="A711" s="1">
        <v>45181</v>
      </c>
      <c r="B711" t="s">
        <v>63</v>
      </c>
      <c r="C711">
        <v>1710</v>
      </c>
      <c r="D711" s="3">
        <v>10867.6</v>
      </c>
      <c r="E711" t="s">
        <v>482</v>
      </c>
      <c r="F711" s="2">
        <v>16000</v>
      </c>
      <c r="G711" s="2">
        <v>15230</v>
      </c>
      <c r="H711" s="2">
        <v>0</v>
      </c>
      <c r="I711" s="2">
        <v>17530</v>
      </c>
      <c r="J711" s="2">
        <v>16250</v>
      </c>
      <c r="K711">
        <v>0</v>
      </c>
      <c r="L711" t="s">
        <v>48</v>
      </c>
      <c r="M711" s="2">
        <v>1</v>
      </c>
      <c r="N711" t="s">
        <v>49</v>
      </c>
      <c r="O711" t="s">
        <v>0</v>
      </c>
      <c r="P711" t="s">
        <v>64</v>
      </c>
      <c r="Q711" t="s">
        <v>65</v>
      </c>
      <c r="R711" t="s">
        <v>79</v>
      </c>
      <c r="S711">
        <v>72</v>
      </c>
      <c r="T711" t="s">
        <v>67</v>
      </c>
      <c r="U711" t="s">
        <v>53</v>
      </c>
      <c r="V711" t="s">
        <v>87</v>
      </c>
      <c r="W711" t="s">
        <v>55</v>
      </c>
      <c r="X711" t="s">
        <v>69</v>
      </c>
      <c r="Y711" t="s">
        <v>88</v>
      </c>
      <c r="Z711" t="s">
        <v>89</v>
      </c>
      <c r="AA711" t="s">
        <v>82</v>
      </c>
      <c r="AB711" t="s">
        <v>73</v>
      </c>
      <c r="AC711">
        <v>799</v>
      </c>
      <c r="AF711" s="1">
        <v>44770</v>
      </c>
      <c r="AG711" t="s">
        <v>335</v>
      </c>
      <c r="AH711" t="s">
        <v>0</v>
      </c>
      <c r="AI711">
        <v>2010001774</v>
      </c>
      <c r="AL711" s="1">
        <v>41855</v>
      </c>
      <c r="AM711" t="s">
        <v>75</v>
      </c>
      <c r="AN711">
        <v>0</v>
      </c>
      <c r="AP711" t="s">
        <v>61</v>
      </c>
      <c r="AQ711" t="s">
        <v>89</v>
      </c>
      <c r="AR711" t="s">
        <v>89</v>
      </c>
      <c r="AS711" t="s">
        <v>87</v>
      </c>
      <c r="AT711" t="s">
        <v>84</v>
      </c>
    </row>
    <row r="712" spans="1:46" x14ac:dyDescent="0.25">
      <c r="A712" s="1">
        <v>45088</v>
      </c>
      <c r="B712" t="s">
        <v>0</v>
      </c>
      <c r="C712">
        <v>1711</v>
      </c>
      <c r="D712" s="3">
        <v>10880.8</v>
      </c>
      <c r="E712" t="s">
        <v>482</v>
      </c>
      <c r="F712" s="2">
        <v>1478.171472289963</v>
      </c>
      <c r="G712" s="2">
        <v>708.17147228996305</v>
      </c>
      <c r="H712" s="2">
        <v>0</v>
      </c>
      <c r="I712" s="2">
        <v>7530</v>
      </c>
      <c r="J712" s="2">
        <v>6250</v>
      </c>
      <c r="K712">
        <v>0</v>
      </c>
      <c r="L712" t="s">
        <v>48</v>
      </c>
      <c r="M712" s="2">
        <v>10.4565</v>
      </c>
      <c r="N712" t="s">
        <v>49</v>
      </c>
      <c r="O712" t="s">
        <v>0</v>
      </c>
      <c r="P712" t="s">
        <v>50</v>
      </c>
      <c r="Q712" t="s">
        <v>50</v>
      </c>
      <c r="R712" t="s">
        <v>51</v>
      </c>
      <c r="S712">
        <v>1</v>
      </c>
      <c r="T712" t="s">
        <v>52</v>
      </c>
      <c r="U712" t="s">
        <v>53</v>
      </c>
      <c r="V712" t="s">
        <v>54</v>
      </c>
      <c r="W712" t="s">
        <v>68</v>
      </c>
      <c r="X712" t="s">
        <v>56</v>
      </c>
      <c r="Y712" t="s">
        <v>0</v>
      </c>
      <c r="Z712" t="s">
        <v>57</v>
      </c>
      <c r="AA712" t="s">
        <v>134</v>
      </c>
      <c r="AB712" t="s">
        <v>58</v>
      </c>
      <c r="AC712">
        <v>999912</v>
      </c>
      <c r="AF712" s="1">
        <v>44398</v>
      </c>
      <c r="AG712" t="s">
        <v>59</v>
      </c>
      <c r="AH712" t="s">
        <v>0</v>
      </c>
      <c r="AI712">
        <v>9</v>
      </c>
      <c r="AL712" t="s">
        <v>0</v>
      </c>
      <c r="AM712" t="s">
        <v>60</v>
      </c>
      <c r="AN712">
        <v>0</v>
      </c>
      <c r="AP712" t="s">
        <v>61</v>
      </c>
      <c r="AQ712" t="s">
        <v>57</v>
      </c>
      <c r="AR712" t="s">
        <v>57</v>
      </c>
      <c r="AS712" t="s">
        <v>57</v>
      </c>
      <c r="AT712" t="s">
        <v>62</v>
      </c>
    </row>
    <row r="713" spans="1:46" x14ac:dyDescent="0.25">
      <c r="A713" s="1">
        <v>45167</v>
      </c>
      <c r="B713" t="s">
        <v>0</v>
      </c>
      <c r="C713">
        <v>1712</v>
      </c>
      <c r="D713" s="3">
        <v>10894</v>
      </c>
      <c r="E713" t="s">
        <v>482</v>
      </c>
      <c r="F713" s="2">
        <v>1092.5506020416663</v>
      </c>
      <c r="G713" s="2">
        <v>322.55060204166631</v>
      </c>
      <c r="H713" s="2">
        <v>0</v>
      </c>
      <c r="I713" s="2">
        <v>3530</v>
      </c>
      <c r="J713" s="2">
        <v>2250</v>
      </c>
      <c r="K713">
        <v>0</v>
      </c>
      <c r="L713" t="s">
        <v>48</v>
      </c>
      <c r="M713" s="2">
        <v>10.8049</v>
      </c>
      <c r="N713" t="s">
        <v>85</v>
      </c>
      <c r="O713" t="s">
        <v>0</v>
      </c>
      <c r="P713" t="s">
        <v>50</v>
      </c>
      <c r="Q713" t="s">
        <v>50</v>
      </c>
      <c r="R713" t="s">
        <v>51</v>
      </c>
      <c r="S713">
        <v>1</v>
      </c>
      <c r="T713" t="s">
        <v>52</v>
      </c>
      <c r="U713" t="s">
        <v>53</v>
      </c>
      <c r="V713" t="s">
        <v>54</v>
      </c>
      <c r="W713" t="s">
        <v>55</v>
      </c>
      <c r="X713" t="s">
        <v>56</v>
      </c>
      <c r="Y713" t="s">
        <v>0</v>
      </c>
      <c r="Z713" t="s">
        <v>57</v>
      </c>
      <c r="AA713" t="s">
        <v>134</v>
      </c>
      <c r="AB713" t="s">
        <v>58</v>
      </c>
      <c r="AC713">
        <v>999912</v>
      </c>
      <c r="AF713" s="1">
        <v>44398</v>
      </c>
      <c r="AG713" t="s">
        <v>59</v>
      </c>
      <c r="AH713" t="s">
        <v>0</v>
      </c>
      <c r="AI713">
        <v>9</v>
      </c>
      <c r="AL713" t="s">
        <v>0</v>
      </c>
      <c r="AM713" t="s">
        <v>60</v>
      </c>
      <c r="AN713">
        <v>0</v>
      </c>
      <c r="AP713" t="s">
        <v>61</v>
      </c>
      <c r="AQ713" t="s">
        <v>57</v>
      </c>
      <c r="AR713" t="s">
        <v>57</v>
      </c>
      <c r="AS713" t="s">
        <v>57</v>
      </c>
      <c r="AT713" t="s">
        <v>62</v>
      </c>
    </row>
    <row r="714" spans="1:46" x14ac:dyDescent="0.25">
      <c r="A714" s="1">
        <v>45176</v>
      </c>
      <c r="B714" t="s">
        <v>63</v>
      </c>
      <c r="C714">
        <v>1713</v>
      </c>
      <c r="D714" s="3">
        <v>10907.2</v>
      </c>
      <c r="E714" t="s">
        <v>482</v>
      </c>
      <c r="F714" s="2">
        <v>47278.386703918601</v>
      </c>
      <c r="G714" s="2">
        <v>6612.2695035461002</v>
      </c>
      <c r="H714" s="2">
        <v>0</v>
      </c>
      <c r="I714" s="2">
        <v>67130</v>
      </c>
      <c r="J714" s="2">
        <v>10159.01</v>
      </c>
      <c r="K714">
        <v>0</v>
      </c>
      <c r="L714" t="s">
        <v>78</v>
      </c>
      <c r="M714" s="2">
        <v>1.3958999999999999</v>
      </c>
      <c r="N714" t="s">
        <v>85</v>
      </c>
      <c r="O714" t="s">
        <v>0</v>
      </c>
      <c r="P714" t="s">
        <v>64</v>
      </c>
      <c r="Q714" t="s">
        <v>65</v>
      </c>
      <c r="R714" t="s">
        <v>1</v>
      </c>
      <c r="S714">
        <v>72</v>
      </c>
      <c r="T714" t="s">
        <v>96</v>
      </c>
      <c r="U714" t="s">
        <v>53</v>
      </c>
      <c r="V714" t="s">
        <v>54</v>
      </c>
      <c r="W714" t="s">
        <v>68</v>
      </c>
      <c r="X714" t="s">
        <v>69</v>
      </c>
      <c r="Y714" t="s">
        <v>70</v>
      </c>
      <c r="Z714" t="s">
        <v>71</v>
      </c>
      <c r="AA714" t="s">
        <v>130</v>
      </c>
      <c r="AB714" t="s">
        <v>73</v>
      </c>
      <c r="AC714">
        <v>950</v>
      </c>
      <c r="AF714" s="1">
        <v>42443</v>
      </c>
      <c r="AG714" t="s">
        <v>201</v>
      </c>
      <c r="AH714" t="s">
        <v>0</v>
      </c>
      <c r="AI714" t="s">
        <v>0</v>
      </c>
      <c r="AL714" t="s">
        <v>0</v>
      </c>
      <c r="AM714" t="s">
        <v>103</v>
      </c>
      <c r="AN714">
        <v>0</v>
      </c>
      <c r="AP714" t="s">
        <v>61</v>
      </c>
      <c r="AQ714" t="s">
        <v>71</v>
      </c>
      <c r="AR714" t="s">
        <v>71</v>
      </c>
      <c r="AS714" t="s">
        <v>76</v>
      </c>
      <c r="AT714" t="s">
        <v>132</v>
      </c>
    </row>
    <row r="715" spans="1:46" x14ac:dyDescent="0.25">
      <c r="A715" s="1">
        <v>44883</v>
      </c>
      <c r="B715" t="s">
        <v>63</v>
      </c>
      <c r="C715">
        <v>1714</v>
      </c>
      <c r="D715" s="3">
        <v>10920.4</v>
      </c>
      <c r="E715" t="s">
        <v>482</v>
      </c>
      <c r="F715" s="2">
        <v>6692.8037334201199</v>
      </c>
      <c r="G715" s="2">
        <v>5922.8037334201199</v>
      </c>
      <c r="H715" s="2">
        <v>0</v>
      </c>
      <c r="I715" s="2">
        <v>1034530</v>
      </c>
      <c r="J715" s="2">
        <v>1033250</v>
      </c>
      <c r="K715">
        <v>0</v>
      </c>
      <c r="L715" t="s">
        <v>48</v>
      </c>
      <c r="M715" s="2">
        <v>181.28149999999999</v>
      </c>
      <c r="N715" t="s">
        <v>49</v>
      </c>
      <c r="O715" t="s">
        <v>0</v>
      </c>
      <c r="P715" t="s">
        <v>94</v>
      </c>
      <c r="Q715" t="s">
        <v>94</v>
      </c>
      <c r="R715" t="s">
        <v>423</v>
      </c>
      <c r="S715">
        <v>10</v>
      </c>
      <c r="T715" t="s">
        <v>96</v>
      </c>
      <c r="U715" t="s">
        <v>53</v>
      </c>
      <c r="V715" t="s">
        <v>54</v>
      </c>
      <c r="W715" t="s">
        <v>55</v>
      </c>
      <c r="X715" t="s">
        <v>56</v>
      </c>
      <c r="Y715" t="s">
        <v>0</v>
      </c>
      <c r="Z715" t="s">
        <v>57</v>
      </c>
      <c r="AA715" t="s">
        <v>449</v>
      </c>
      <c r="AB715" t="s">
        <v>101</v>
      </c>
      <c r="AC715">
        <v>17080</v>
      </c>
      <c r="AF715" s="1">
        <v>44328</v>
      </c>
      <c r="AG715" t="s">
        <v>256</v>
      </c>
      <c r="AH715" t="s">
        <v>0</v>
      </c>
      <c r="AI715">
        <v>9</v>
      </c>
      <c r="AL715" t="s">
        <v>0</v>
      </c>
      <c r="AM715" t="s">
        <v>75</v>
      </c>
      <c r="AN715">
        <v>0</v>
      </c>
      <c r="AP715" t="s">
        <v>61</v>
      </c>
      <c r="AQ715" t="s">
        <v>57</v>
      </c>
      <c r="AR715" t="s">
        <v>57</v>
      </c>
      <c r="AS715" t="s">
        <v>57</v>
      </c>
      <c r="AT715" t="s">
        <v>450</v>
      </c>
    </row>
    <row r="716" spans="1:46" x14ac:dyDescent="0.25">
      <c r="A716" s="1">
        <v>44286</v>
      </c>
      <c r="B716" t="s">
        <v>63</v>
      </c>
      <c r="C716">
        <v>1715</v>
      </c>
      <c r="D716" s="3">
        <v>10933.6</v>
      </c>
      <c r="E716" t="s">
        <v>482</v>
      </c>
      <c r="F716" s="2">
        <v>16448.553288421499</v>
      </c>
      <c r="G716" s="2">
        <v>735.61170212766001</v>
      </c>
      <c r="H716" s="2">
        <v>0</v>
      </c>
      <c r="I716" s="2">
        <v>5102530</v>
      </c>
      <c r="J716" s="2">
        <v>168166.58</v>
      </c>
      <c r="K716">
        <v>0</v>
      </c>
      <c r="L716" t="s">
        <v>78</v>
      </c>
      <c r="M716" s="2">
        <v>330.12799999999999</v>
      </c>
      <c r="N716" t="s">
        <v>49</v>
      </c>
      <c r="O716" t="s">
        <v>0</v>
      </c>
      <c r="P716" t="s">
        <v>64</v>
      </c>
      <c r="Q716" t="s">
        <v>65</v>
      </c>
      <c r="R716" t="s">
        <v>95</v>
      </c>
      <c r="S716">
        <v>84</v>
      </c>
      <c r="T716" t="s">
        <v>67</v>
      </c>
      <c r="U716" t="s">
        <v>86</v>
      </c>
      <c r="V716" t="s">
        <v>87</v>
      </c>
      <c r="W716" t="s">
        <v>55</v>
      </c>
      <c r="X716" t="s">
        <v>56</v>
      </c>
      <c r="Y716" t="s">
        <v>88</v>
      </c>
      <c r="Z716" t="s">
        <v>89</v>
      </c>
      <c r="AA716" t="s">
        <v>168</v>
      </c>
      <c r="AB716" t="s">
        <v>73</v>
      </c>
      <c r="AC716">
        <v>60006</v>
      </c>
      <c r="AF716" s="1">
        <v>40442</v>
      </c>
      <c r="AG716" t="s">
        <v>259</v>
      </c>
      <c r="AH716" t="s">
        <v>0</v>
      </c>
      <c r="AI716">
        <v>60100658656</v>
      </c>
      <c r="AL716" s="1">
        <v>43868</v>
      </c>
      <c r="AM716" t="s">
        <v>75</v>
      </c>
      <c r="AN716">
        <v>60100658656</v>
      </c>
      <c r="AP716" t="s">
        <v>61</v>
      </c>
      <c r="AQ716" t="s">
        <v>89</v>
      </c>
      <c r="AR716" t="s">
        <v>89</v>
      </c>
      <c r="AS716" t="s">
        <v>87</v>
      </c>
      <c r="AT716" t="s">
        <v>171</v>
      </c>
    </row>
    <row r="717" spans="1:46" x14ac:dyDescent="0.25">
      <c r="A717" s="1">
        <v>44306</v>
      </c>
      <c r="B717" t="s">
        <v>63</v>
      </c>
      <c r="C717">
        <v>1716</v>
      </c>
      <c r="D717" s="3">
        <v>10946.8</v>
      </c>
      <c r="E717" t="s">
        <v>482</v>
      </c>
      <c r="F717" s="2">
        <v>7042.5516487102204</v>
      </c>
      <c r="G717" s="2">
        <v>6272.5516487102204</v>
      </c>
      <c r="H717" s="2">
        <v>0</v>
      </c>
      <c r="I717" s="2">
        <v>2002530</v>
      </c>
      <c r="J717" s="2">
        <v>2001250</v>
      </c>
      <c r="K717">
        <v>0</v>
      </c>
      <c r="L717" t="s">
        <v>48</v>
      </c>
      <c r="M717" s="2">
        <v>330.98599999999999</v>
      </c>
      <c r="N717" t="s">
        <v>85</v>
      </c>
      <c r="O717" t="s">
        <v>0</v>
      </c>
      <c r="P717" t="s">
        <v>94</v>
      </c>
      <c r="Q717" t="s">
        <v>94</v>
      </c>
      <c r="R717" t="s">
        <v>95</v>
      </c>
      <c r="S717">
        <v>6</v>
      </c>
      <c r="T717" t="s">
        <v>96</v>
      </c>
      <c r="U717" t="s">
        <v>97</v>
      </c>
      <c r="V717" t="s">
        <v>87</v>
      </c>
      <c r="W717" t="s">
        <v>55</v>
      </c>
      <c r="X717" t="s">
        <v>56</v>
      </c>
      <c r="Y717" t="s">
        <v>98</v>
      </c>
      <c r="Z717" t="s">
        <v>99</v>
      </c>
      <c r="AA717" t="s">
        <v>270</v>
      </c>
      <c r="AB717" t="s">
        <v>101</v>
      </c>
      <c r="AC717">
        <v>60597</v>
      </c>
      <c r="AF717" s="1">
        <v>42564</v>
      </c>
      <c r="AG717" t="s">
        <v>278</v>
      </c>
      <c r="AH717" t="s">
        <v>0</v>
      </c>
      <c r="AI717" t="s">
        <v>0</v>
      </c>
      <c r="AL717" t="s">
        <v>0</v>
      </c>
      <c r="AM717" t="s">
        <v>103</v>
      </c>
      <c r="AN717">
        <v>60000894803</v>
      </c>
      <c r="AP717" t="s">
        <v>61</v>
      </c>
      <c r="AQ717" t="s">
        <v>99</v>
      </c>
      <c r="AR717" t="s">
        <v>99</v>
      </c>
      <c r="AS717" t="s">
        <v>87</v>
      </c>
      <c r="AT717" t="s">
        <v>271</v>
      </c>
    </row>
    <row r="718" spans="1:46" x14ac:dyDescent="0.25">
      <c r="A718" s="1">
        <v>44839</v>
      </c>
      <c r="B718" t="s">
        <v>63</v>
      </c>
      <c r="C718">
        <v>1717</v>
      </c>
      <c r="D718" s="3">
        <v>10960</v>
      </c>
      <c r="E718" t="s">
        <v>482</v>
      </c>
      <c r="F718" s="2">
        <v>23839.794652676999</v>
      </c>
      <c r="G718" s="2">
        <v>3372.6908440533998</v>
      </c>
      <c r="H718" s="2">
        <v>0</v>
      </c>
      <c r="I718" s="2">
        <v>6502530</v>
      </c>
      <c r="J718" s="2">
        <v>895631.53</v>
      </c>
      <c r="K718">
        <v>0</v>
      </c>
      <c r="L718" t="s">
        <v>78</v>
      </c>
      <c r="M718" s="2">
        <v>284.59100000000001</v>
      </c>
      <c r="N718" t="s">
        <v>49</v>
      </c>
      <c r="O718" t="s">
        <v>167</v>
      </c>
      <c r="P718" t="s">
        <v>64</v>
      </c>
      <c r="Q718" t="s">
        <v>65</v>
      </c>
      <c r="R718" t="s">
        <v>95</v>
      </c>
      <c r="S718">
        <v>96</v>
      </c>
      <c r="T718" t="s">
        <v>67</v>
      </c>
      <c r="U718" t="s">
        <v>53</v>
      </c>
      <c r="V718" t="s">
        <v>87</v>
      </c>
      <c r="W718" t="s">
        <v>68</v>
      </c>
      <c r="X718" t="s">
        <v>56</v>
      </c>
      <c r="Y718" t="s">
        <v>88</v>
      </c>
      <c r="Z718" t="s">
        <v>89</v>
      </c>
      <c r="AA718" t="s">
        <v>253</v>
      </c>
      <c r="AB718" t="s">
        <v>73</v>
      </c>
      <c r="AC718">
        <v>60114</v>
      </c>
      <c r="AF718" s="1">
        <v>42707</v>
      </c>
      <c r="AG718" t="s">
        <v>188</v>
      </c>
      <c r="AH718" t="s">
        <v>0</v>
      </c>
      <c r="AI718">
        <v>60100909179</v>
      </c>
      <c r="AL718" s="1">
        <v>44784</v>
      </c>
      <c r="AM718" t="s">
        <v>75</v>
      </c>
      <c r="AN718">
        <v>0</v>
      </c>
      <c r="AP718" t="s">
        <v>61</v>
      </c>
      <c r="AQ718" t="s">
        <v>89</v>
      </c>
      <c r="AR718" t="s">
        <v>170</v>
      </c>
      <c r="AS718" t="s">
        <v>149</v>
      </c>
      <c r="AT718" t="s">
        <v>255</v>
      </c>
    </row>
    <row r="719" spans="1:46" x14ac:dyDescent="0.25">
      <c r="A719" s="1">
        <v>45177</v>
      </c>
      <c r="B719" t="s">
        <v>63</v>
      </c>
      <c r="C719">
        <v>1718</v>
      </c>
      <c r="D719" s="3">
        <v>10973.2</v>
      </c>
      <c r="E719" t="s">
        <v>482</v>
      </c>
      <c r="F719" s="2">
        <v>18437.900000000001</v>
      </c>
      <c r="G719" s="2">
        <v>2230</v>
      </c>
      <c r="H719" s="2">
        <v>0</v>
      </c>
      <c r="I719" s="2">
        <v>19967.900000000001</v>
      </c>
      <c r="J719" s="2">
        <v>3250</v>
      </c>
      <c r="K719">
        <v>0</v>
      </c>
      <c r="L719" t="s">
        <v>78</v>
      </c>
      <c r="M719" s="2">
        <v>1</v>
      </c>
      <c r="N719" t="s">
        <v>49</v>
      </c>
      <c r="O719" t="s">
        <v>0</v>
      </c>
      <c r="P719" t="s">
        <v>64</v>
      </c>
      <c r="Q719" t="s">
        <v>65</v>
      </c>
      <c r="R719" t="s">
        <v>79</v>
      </c>
      <c r="S719">
        <v>72</v>
      </c>
      <c r="T719" t="s">
        <v>96</v>
      </c>
      <c r="U719" t="s">
        <v>53</v>
      </c>
      <c r="V719" t="s">
        <v>54</v>
      </c>
      <c r="W719" t="s">
        <v>68</v>
      </c>
      <c r="X719" t="s">
        <v>69</v>
      </c>
      <c r="Y719" t="s">
        <v>221</v>
      </c>
      <c r="Z719" t="s">
        <v>170</v>
      </c>
      <c r="AA719" t="s">
        <v>82</v>
      </c>
      <c r="AB719" t="s">
        <v>73</v>
      </c>
      <c r="AC719">
        <v>999993</v>
      </c>
      <c r="AF719" s="1">
        <v>43992</v>
      </c>
      <c r="AG719" t="s">
        <v>222</v>
      </c>
      <c r="AH719" t="s">
        <v>0</v>
      </c>
      <c r="AI719" t="s">
        <v>0</v>
      </c>
      <c r="AL719" t="s">
        <v>0</v>
      </c>
      <c r="AM719" t="s">
        <v>60</v>
      </c>
      <c r="AN719">
        <v>0</v>
      </c>
      <c r="AP719" t="s">
        <v>61</v>
      </c>
      <c r="AQ719" t="s">
        <v>170</v>
      </c>
      <c r="AR719" t="s">
        <v>170</v>
      </c>
      <c r="AS719" t="s">
        <v>76</v>
      </c>
      <c r="AT719" t="s">
        <v>84</v>
      </c>
    </row>
    <row r="720" spans="1:46" x14ac:dyDescent="0.25">
      <c r="A720" s="1">
        <v>44294</v>
      </c>
      <c r="B720" t="s">
        <v>63</v>
      </c>
      <c r="C720">
        <v>1719</v>
      </c>
      <c r="D720" s="3">
        <v>10986.4</v>
      </c>
      <c r="E720" t="s">
        <v>482</v>
      </c>
      <c r="F720" s="2">
        <v>3417.0206594840902</v>
      </c>
      <c r="G720" s="2">
        <v>2647.0206594840902</v>
      </c>
      <c r="H720" s="2">
        <v>0</v>
      </c>
      <c r="I720" s="2">
        <v>802530</v>
      </c>
      <c r="J720" s="2">
        <v>801250</v>
      </c>
      <c r="K720">
        <v>0</v>
      </c>
      <c r="L720" t="s">
        <v>48</v>
      </c>
      <c r="M720" s="2">
        <v>330.98599999999999</v>
      </c>
      <c r="N720" t="s">
        <v>49</v>
      </c>
      <c r="O720" t="s">
        <v>0</v>
      </c>
      <c r="P720" t="s">
        <v>94</v>
      </c>
      <c r="Q720" t="s">
        <v>94</v>
      </c>
      <c r="R720" t="s">
        <v>95</v>
      </c>
      <c r="S720">
        <v>6</v>
      </c>
      <c r="T720" t="s">
        <v>96</v>
      </c>
      <c r="U720" t="s">
        <v>97</v>
      </c>
      <c r="V720" t="s">
        <v>87</v>
      </c>
      <c r="W720" t="s">
        <v>55</v>
      </c>
      <c r="X720" t="s">
        <v>56</v>
      </c>
      <c r="Y720" t="s">
        <v>98</v>
      </c>
      <c r="Z720" t="s">
        <v>99</v>
      </c>
      <c r="AA720" t="s">
        <v>100</v>
      </c>
      <c r="AB720" t="s">
        <v>101</v>
      </c>
      <c r="AC720">
        <v>60662</v>
      </c>
      <c r="AF720" s="1">
        <v>43431</v>
      </c>
      <c r="AG720" t="s">
        <v>451</v>
      </c>
      <c r="AH720" t="s">
        <v>0</v>
      </c>
      <c r="AI720" t="s">
        <v>0</v>
      </c>
      <c r="AL720" t="s">
        <v>0</v>
      </c>
      <c r="AM720" t="s">
        <v>103</v>
      </c>
      <c r="AN720">
        <v>60100411553</v>
      </c>
      <c r="AP720" t="s">
        <v>61</v>
      </c>
      <c r="AQ720" t="s">
        <v>99</v>
      </c>
      <c r="AR720" t="s">
        <v>99</v>
      </c>
      <c r="AS720" t="s">
        <v>87</v>
      </c>
      <c r="AT720" t="s">
        <v>104</v>
      </c>
    </row>
    <row r="721" spans="1:46" x14ac:dyDescent="0.25">
      <c r="A721" s="1">
        <v>44403</v>
      </c>
      <c r="B721" t="s">
        <v>63</v>
      </c>
      <c r="C721">
        <v>1720</v>
      </c>
      <c r="D721" s="3">
        <v>10999.6</v>
      </c>
      <c r="E721" t="s">
        <v>482</v>
      </c>
      <c r="F721" s="2">
        <v>27263.610115838201</v>
      </c>
      <c r="G721" s="2">
        <v>26493.610115838201</v>
      </c>
      <c r="H721" s="2">
        <v>0</v>
      </c>
      <c r="I721" s="2">
        <v>153530</v>
      </c>
      <c r="J721" s="2">
        <v>152250</v>
      </c>
      <c r="K721">
        <v>0</v>
      </c>
      <c r="L721" t="s">
        <v>48</v>
      </c>
      <c r="M721" s="2">
        <v>5.7493999999999996</v>
      </c>
      <c r="N721" t="s">
        <v>49</v>
      </c>
      <c r="O721" t="s">
        <v>0</v>
      </c>
      <c r="P721" t="s">
        <v>64</v>
      </c>
      <c r="Q721" t="s">
        <v>65</v>
      </c>
      <c r="R721" t="s">
        <v>66</v>
      </c>
      <c r="S721">
        <v>24</v>
      </c>
      <c r="T721" t="s">
        <v>67</v>
      </c>
      <c r="U721" t="s">
        <v>124</v>
      </c>
      <c r="V721" t="s">
        <v>54</v>
      </c>
      <c r="W721" t="s">
        <v>68</v>
      </c>
      <c r="X721" t="s">
        <v>69</v>
      </c>
      <c r="Y721" t="s">
        <v>70</v>
      </c>
      <c r="Z721" t="s">
        <v>71</v>
      </c>
      <c r="AA721" t="s">
        <v>72</v>
      </c>
      <c r="AB721" t="s">
        <v>73</v>
      </c>
      <c r="AC721">
        <v>959</v>
      </c>
      <c r="AF721" s="1">
        <v>42955</v>
      </c>
      <c r="AG721" t="s">
        <v>313</v>
      </c>
      <c r="AH721" t="s">
        <v>0</v>
      </c>
      <c r="AI721">
        <v>7010337757</v>
      </c>
      <c r="AL721" s="1">
        <v>42733</v>
      </c>
      <c r="AM721" t="s">
        <v>75</v>
      </c>
      <c r="AN721">
        <v>7010337757</v>
      </c>
      <c r="AP721" t="s">
        <v>61</v>
      </c>
      <c r="AQ721" t="s">
        <v>71</v>
      </c>
      <c r="AR721" t="s">
        <v>71</v>
      </c>
      <c r="AS721" t="s">
        <v>76</v>
      </c>
      <c r="AT721" t="s">
        <v>77</v>
      </c>
    </row>
    <row r="722" spans="1:46" x14ac:dyDescent="0.25">
      <c r="A722" s="1">
        <v>44238</v>
      </c>
      <c r="B722" t="s">
        <v>63</v>
      </c>
      <c r="C722">
        <v>1721</v>
      </c>
      <c r="D722" s="3">
        <v>11012.8</v>
      </c>
      <c r="E722" t="s">
        <v>482</v>
      </c>
      <c r="F722" s="2">
        <v>13218.9638318671</v>
      </c>
      <c r="G722" s="2">
        <v>1265.8183129485301</v>
      </c>
      <c r="H722" s="2">
        <v>0</v>
      </c>
      <c r="I722" s="2">
        <v>4102530</v>
      </c>
      <c r="J722" s="2">
        <v>348812.62</v>
      </c>
      <c r="K722">
        <v>0</v>
      </c>
      <c r="L722" t="s">
        <v>78</v>
      </c>
      <c r="M722" s="2">
        <v>335.54399999999998</v>
      </c>
      <c r="N722" t="s">
        <v>49</v>
      </c>
      <c r="O722" t="s">
        <v>0</v>
      </c>
      <c r="P722" t="s">
        <v>64</v>
      </c>
      <c r="Q722" t="s">
        <v>65</v>
      </c>
      <c r="R722" t="s">
        <v>95</v>
      </c>
      <c r="S722">
        <v>64</v>
      </c>
      <c r="T722" t="s">
        <v>67</v>
      </c>
      <c r="U722" t="s">
        <v>86</v>
      </c>
      <c r="V722" t="s">
        <v>87</v>
      </c>
      <c r="W722" t="s">
        <v>68</v>
      </c>
      <c r="X722" t="s">
        <v>56</v>
      </c>
      <c r="Y722" t="s">
        <v>88</v>
      </c>
      <c r="Z722" t="s">
        <v>89</v>
      </c>
      <c r="AA722" t="s">
        <v>142</v>
      </c>
      <c r="AB722" t="s">
        <v>73</v>
      </c>
      <c r="AC722">
        <v>60182</v>
      </c>
      <c r="AF722" s="1">
        <v>42545</v>
      </c>
      <c r="AG722" t="s">
        <v>188</v>
      </c>
      <c r="AH722" t="s">
        <v>0</v>
      </c>
      <c r="AI722">
        <v>60100168276</v>
      </c>
      <c r="AL722" s="1">
        <v>42858</v>
      </c>
      <c r="AM722" t="s">
        <v>75</v>
      </c>
      <c r="AN722">
        <v>60100168276</v>
      </c>
      <c r="AP722" t="s">
        <v>61</v>
      </c>
      <c r="AQ722" t="s">
        <v>89</v>
      </c>
      <c r="AR722" t="s">
        <v>89</v>
      </c>
      <c r="AS722" t="s">
        <v>87</v>
      </c>
      <c r="AT722" t="s">
        <v>144</v>
      </c>
    </row>
    <row r="723" spans="1:46" x14ac:dyDescent="0.25">
      <c r="A723" s="1">
        <v>44461</v>
      </c>
      <c r="B723" t="s">
        <v>63</v>
      </c>
      <c r="C723">
        <v>1722</v>
      </c>
      <c r="D723" s="3">
        <v>11026</v>
      </c>
      <c r="E723" t="s">
        <v>482</v>
      </c>
      <c r="F723" s="2">
        <v>17402.609506057801</v>
      </c>
      <c r="G723" s="2">
        <v>16632.609506057801</v>
      </c>
      <c r="H723" s="2">
        <v>0</v>
      </c>
      <c r="I723" s="2">
        <v>11330</v>
      </c>
      <c r="J723" s="2">
        <v>10050</v>
      </c>
      <c r="K723">
        <v>0</v>
      </c>
      <c r="L723" t="s">
        <v>48</v>
      </c>
      <c r="M723" s="2">
        <v>0.53649999999999998</v>
      </c>
      <c r="N723" t="s">
        <v>85</v>
      </c>
      <c r="O723" t="s">
        <v>0</v>
      </c>
      <c r="P723" t="s">
        <v>64</v>
      </c>
      <c r="Q723" t="s">
        <v>65</v>
      </c>
      <c r="R723" t="s">
        <v>123</v>
      </c>
      <c r="S723">
        <v>72</v>
      </c>
      <c r="T723" t="s">
        <v>67</v>
      </c>
      <c r="U723" t="s">
        <v>86</v>
      </c>
      <c r="V723" t="s">
        <v>87</v>
      </c>
      <c r="W723" t="s">
        <v>68</v>
      </c>
      <c r="X723" t="s">
        <v>56</v>
      </c>
      <c r="Y723" t="s">
        <v>88</v>
      </c>
      <c r="Z723" t="s">
        <v>89</v>
      </c>
      <c r="AA723" t="s">
        <v>125</v>
      </c>
      <c r="AB723" t="s">
        <v>73</v>
      </c>
      <c r="AC723">
        <v>29239</v>
      </c>
      <c r="AF723" s="1">
        <v>44110</v>
      </c>
      <c r="AG723" t="s">
        <v>322</v>
      </c>
      <c r="AH723" t="s">
        <v>0</v>
      </c>
      <c r="AI723">
        <v>2050017698</v>
      </c>
      <c r="AL723" s="1">
        <v>42990</v>
      </c>
      <c r="AM723" t="s">
        <v>75</v>
      </c>
      <c r="AN723">
        <v>2050017698</v>
      </c>
      <c r="AP723" t="s">
        <v>61</v>
      </c>
      <c r="AQ723" t="s">
        <v>89</v>
      </c>
      <c r="AR723" t="s">
        <v>89</v>
      </c>
      <c r="AS723" t="s">
        <v>87</v>
      </c>
      <c r="AT723" t="s">
        <v>127</v>
      </c>
    </row>
    <row r="724" spans="1:46" x14ac:dyDescent="0.25">
      <c r="A724" s="1">
        <v>44448</v>
      </c>
      <c r="B724" t="s">
        <v>63</v>
      </c>
      <c r="C724">
        <v>1723</v>
      </c>
      <c r="D724" s="3">
        <v>11039.2</v>
      </c>
      <c r="E724" t="s">
        <v>482</v>
      </c>
      <c r="F724" s="2">
        <v>75682.598954443602</v>
      </c>
      <c r="G724" s="2">
        <v>74912.598954443602</v>
      </c>
      <c r="H724" s="2">
        <v>0</v>
      </c>
      <c r="I724" s="2">
        <v>102530</v>
      </c>
      <c r="J724" s="2">
        <v>101250</v>
      </c>
      <c r="K724">
        <v>0</v>
      </c>
      <c r="L724" t="s">
        <v>48</v>
      </c>
      <c r="M724" s="2">
        <v>1.339</v>
      </c>
      <c r="N724" t="s">
        <v>49</v>
      </c>
      <c r="O724" t="s">
        <v>0</v>
      </c>
      <c r="P724" t="s">
        <v>64</v>
      </c>
      <c r="Q724" t="s">
        <v>65</v>
      </c>
      <c r="R724" t="s">
        <v>1</v>
      </c>
      <c r="S724">
        <v>60</v>
      </c>
      <c r="T724" t="s">
        <v>96</v>
      </c>
      <c r="U724" t="s">
        <v>150</v>
      </c>
      <c r="V724" t="s">
        <v>87</v>
      </c>
      <c r="W724" t="s">
        <v>68</v>
      </c>
      <c r="X724" t="s">
        <v>69</v>
      </c>
      <c r="Y724" t="s">
        <v>151</v>
      </c>
      <c r="Z724" t="s">
        <v>152</v>
      </c>
      <c r="AA724" t="s">
        <v>145</v>
      </c>
      <c r="AB724" t="s">
        <v>73</v>
      </c>
      <c r="AC724">
        <v>1014</v>
      </c>
      <c r="AF724" s="1">
        <v>42920</v>
      </c>
      <c r="AG724" t="s">
        <v>321</v>
      </c>
      <c r="AH724" t="s">
        <v>0</v>
      </c>
      <c r="AI724" t="s">
        <v>0</v>
      </c>
      <c r="AL724" t="s">
        <v>0</v>
      </c>
      <c r="AM724" t="s">
        <v>103</v>
      </c>
      <c r="AN724">
        <v>8010190967</v>
      </c>
      <c r="AP724" t="s">
        <v>61</v>
      </c>
      <c r="AQ724" t="s">
        <v>152</v>
      </c>
      <c r="AR724" t="s">
        <v>152</v>
      </c>
      <c r="AS724" t="s">
        <v>87</v>
      </c>
      <c r="AT724" t="s">
        <v>146</v>
      </c>
    </row>
    <row r="725" spans="1:46" x14ac:dyDescent="0.25">
      <c r="A725" s="1">
        <v>44459</v>
      </c>
      <c r="B725" t="s">
        <v>12</v>
      </c>
      <c r="C725">
        <v>1724</v>
      </c>
      <c r="D725" s="3">
        <v>11052.4</v>
      </c>
      <c r="E725" t="s">
        <v>488</v>
      </c>
      <c r="F725" s="2">
        <v>1000</v>
      </c>
      <c r="G725" s="2">
        <v>230</v>
      </c>
      <c r="H725" s="2">
        <v>49.532033028159702</v>
      </c>
      <c r="I725" s="2">
        <v>2530</v>
      </c>
      <c r="J725" s="2">
        <v>1250</v>
      </c>
      <c r="K725">
        <v>485.3</v>
      </c>
      <c r="L725" t="s">
        <v>48</v>
      </c>
      <c r="M725" s="2">
        <v>9.7977000000000007</v>
      </c>
      <c r="N725" t="s">
        <v>49</v>
      </c>
      <c r="O725" t="s">
        <v>0</v>
      </c>
      <c r="P725" t="s">
        <v>64</v>
      </c>
      <c r="Q725" t="s">
        <v>65</v>
      </c>
      <c r="R725" t="s">
        <v>51</v>
      </c>
      <c r="S725">
        <v>15</v>
      </c>
      <c r="T725" t="s">
        <v>67</v>
      </c>
      <c r="U725" t="s">
        <v>86</v>
      </c>
      <c r="V725" t="s">
        <v>87</v>
      </c>
      <c r="W725" t="s">
        <v>68</v>
      </c>
      <c r="X725" t="s">
        <v>56</v>
      </c>
      <c r="Y725" t="s">
        <v>88</v>
      </c>
      <c r="Z725" t="s">
        <v>89</v>
      </c>
      <c r="AA725" t="s">
        <v>90</v>
      </c>
      <c r="AB725" t="s">
        <v>91</v>
      </c>
      <c r="AC725">
        <v>11739</v>
      </c>
      <c r="AF725" s="1">
        <v>43508</v>
      </c>
      <c r="AG725" t="s">
        <v>372</v>
      </c>
      <c r="AH725" t="s">
        <v>0</v>
      </c>
      <c r="AI725">
        <v>11000722915</v>
      </c>
      <c r="AL725" s="1">
        <v>42381</v>
      </c>
      <c r="AM725" t="s">
        <v>75</v>
      </c>
      <c r="AN725">
        <v>11000722915</v>
      </c>
      <c r="AP725" t="s">
        <v>61</v>
      </c>
      <c r="AQ725" t="s">
        <v>89</v>
      </c>
      <c r="AR725" t="s">
        <v>89</v>
      </c>
      <c r="AS725" t="s">
        <v>87</v>
      </c>
      <c r="AT725" t="s">
        <v>93</v>
      </c>
    </row>
    <row r="726" spans="1:46" x14ac:dyDescent="0.25">
      <c r="A726" s="1">
        <v>45104</v>
      </c>
      <c r="B726" t="s">
        <v>0</v>
      </c>
      <c r="C726">
        <v>1725</v>
      </c>
      <c r="D726" s="3">
        <v>11065.6</v>
      </c>
      <c r="E726" t="s">
        <v>482</v>
      </c>
      <c r="F726" s="2">
        <v>1478.171472289963</v>
      </c>
      <c r="G726" s="2">
        <v>708.17147228996305</v>
      </c>
      <c r="H726" s="2">
        <v>0</v>
      </c>
      <c r="I726" s="2">
        <v>7530</v>
      </c>
      <c r="J726" s="2">
        <v>6250</v>
      </c>
      <c r="K726">
        <v>0</v>
      </c>
      <c r="L726" t="s">
        <v>48</v>
      </c>
      <c r="M726" s="2">
        <v>10.4565</v>
      </c>
      <c r="N726" t="s">
        <v>85</v>
      </c>
      <c r="O726" t="s">
        <v>0</v>
      </c>
      <c r="P726" t="s">
        <v>50</v>
      </c>
      <c r="Q726" t="s">
        <v>50</v>
      </c>
      <c r="R726" t="s">
        <v>51</v>
      </c>
      <c r="S726">
        <v>1</v>
      </c>
      <c r="T726" t="s">
        <v>52</v>
      </c>
      <c r="U726" t="s">
        <v>53</v>
      </c>
      <c r="V726" t="s">
        <v>54</v>
      </c>
      <c r="W726" t="s">
        <v>55</v>
      </c>
      <c r="X726" t="s">
        <v>56</v>
      </c>
      <c r="Y726" t="s">
        <v>0</v>
      </c>
      <c r="Z726" t="s">
        <v>57</v>
      </c>
      <c r="AA726" t="s">
        <v>134</v>
      </c>
      <c r="AB726" t="s">
        <v>58</v>
      </c>
      <c r="AC726">
        <v>999912</v>
      </c>
      <c r="AF726" s="1">
        <v>44398</v>
      </c>
      <c r="AG726" t="s">
        <v>59</v>
      </c>
      <c r="AH726" t="s">
        <v>0</v>
      </c>
      <c r="AI726">
        <v>9</v>
      </c>
      <c r="AL726" t="s">
        <v>0</v>
      </c>
      <c r="AM726" t="s">
        <v>60</v>
      </c>
      <c r="AN726">
        <v>0</v>
      </c>
      <c r="AP726" t="s">
        <v>61</v>
      </c>
      <c r="AQ726" t="s">
        <v>57</v>
      </c>
      <c r="AR726" t="s">
        <v>57</v>
      </c>
      <c r="AS726" t="s">
        <v>57</v>
      </c>
      <c r="AT726" t="s">
        <v>62</v>
      </c>
    </row>
    <row r="727" spans="1:46" x14ac:dyDescent="0.25">
      <c r="A727" s="1">
        <v>44798</v>
      </c>
      <c r="B727" t="s">
        <v>63</v>
      </c>
      <c r="C727">
        <v>1726</v>
      </c>
      <c r="D727" s="3">
        <v>11078.8</v>
      </c>
      <c r="E727" t="s">
        <v>482</v>
      </c>
      <c r="F727" s="2">
        <v>7837.0607028754002</v>
      </c>
      <c r="G727" s="2">
        <v>7067.0607028754002</v>
      </c>
      <c r="H727" s="2">
        <v>0</v>
      </c>
      <c r="I727" s="2">
        <v>7880</v>
      </c>
      <c r="J727" s="2">
        <v>6600</v>
      </c>
      <c r="K727">
        <v>0</v>
      </c>
      <c r="L727" t="s">
        <v>48</v>
      </c>
      <c r="M727" s="2">
        <v>0.78249999999999997</v>
      </c>
      <c r="N727" t="s">
        <v>49</v>
      </c>
      <c r="O727" t="s">
        <v>107</v>
      </c>
      <c r="P727" t="s">
        <v>64</v>
      </c>
      <c r="Q727" t="s">
        <v>65</v>
      </c>
      <c r="R727" t="s">
        <v>123</v>
      </c>
      <c r="S727">
        <v>84</v>
      </c>
      <c r="T727" t="s">
        <v>67</v>
      </c>
      <c r="U727" t="s">
        <v>53</v>
      </c>
      <c r="V727" t="s">
        <v>54</v>
      </c>
      <c r="W727" t="s">
        <v>68</v>
      </c>
      <c r="X727" t="s">
        <v>56</v>
      </c>
      <c r="Y727" t="s">
        <v>70</v>
      </c>
      <c r="Z727" t="s">
        <v>71</v>
      </c>
      <c r="AA727" t="s">
        <v>173</v>
      </c>
      <c r="AB727" t="s">
        <v>73</v>
      </c>
      <c r="AC727">
        <v>29028</v>
      </c>
      <c r="AF727" s="1">
        <v>43058</v>
      </c>
      <c r="AG727" t="s">
        <v>242</v>
      </c>
      <c r="AH727" t="s">
        <v>0</v>
      </c>
      <c r="AI727">
        <v>2050001880</v>
      </c>
      <c r="AL727" s="1">
        <v>43474</v>
      </c>
      <c r="AM727" t="s">
        <v>75</v>
      </c>
      <c r="AN727">
        <v>2050001880</v>
      </c>
      <c r="AP727" t="s">
        <v>61</v>
      </c>
      <c r="AQ727" t="s">
        <v>71</v>
      </c>
      <c r="AR727" t="s">
        <v>71</v>
      </c>
      <c r="AS727" t="s">
        <v>76</v>
      </c>
      <c r="AT727" t="s">
        <v>127</v>
      </c>
    </row>
    <row r="728" spans="1:46" x14ac:dyDescent="0.25">
      <c r="A728" s="1">
        <v>44813</v>
      </c>
      <c r="B728" t="s">
        <v>63</v>
      </c>
      <c r="C728">
        <v>1727</v>
      </c>
      <c r="D728" s="3">
        <v>11092</v>
      </c>
      <c r="E728" t="s">
        <v>482</v>
      </c>
      <c r="F728" s="2">
        <v>11773.109088502601</v>
      </c>
      <c r="G728" s="2">
        <v>9490.2139847268099</v>
      </c>
      <c r="H728" s="2">
        <v>0</v>
      </c>
      <c r="I728" s="2">
        <v>352530</v>
      </c>
      <c r="J728" s="2">
        <v>302098.61</v>
      </c>
      <c r="K728">
        <v>0</v>
      </c>
      <c r="L728" t="s">
        <v>78</v>
      </c>
      <c r="M728" s="2">
        <v>32.488300000000002</v>
      </c>
      <c r="N728" t="s">
        <v>49</v>
      </c>
      <c r="O728" t="s">
        <v>116</v>
      </c>
      <c r="P728" t="s">
        <v>94</v>
      </c>
      <c r="Q728" t="s">
        <v>94</v>
      </c>
      <c r="R728" t="s">
        <v>120</v>
      </c>
      <c r="S728">
        <v>8</v>
      </c>
      <c r="T728" t="s">
        <v>96</v>
      </c>
      <c r="U728" t="s">
        <v>53</v>
      </c>
      <c r="V728" t="s">
        <v>87</v>
      </c>
      <c r="W728" t="s">
        <v>55</v>
      </c>
      <c r="X728" t="s">
        <v>56</v>
      </c>
      <c r="Y728" t="s">
        <v>98</v>
      </c>
      <c r="Z728" t="s">
        <v>99</v>
      </c>
      <c r="AA728" t="s">
        <v>178</v>
      </c>
      <c r="AB728" t="s">
        <v>101</v>
      </c>
      <c r="AC728">
        <v>16972</v>
      </c>
      <c r="AF728" s="1">
        <v>44335</v>
      </c>
      <c r="AG728" t="s">
        <v>166</v>
      </c>
      <c r="AH728" t="s">
        <v>0</v>
      </c>
      <c r="AI728">
        <v>9</v>
      </c>
      <c r="AL728" t="s">
        <v>0</v>
      </c>
      <c r="AM728" t="s">
        <v>75</v>
      </c>
      <c r="AN728">
        <v>1602573902</v>
      </c>
      <c r="AP728" t="s">
        <v>61</v>
      </c>
      <c r="AQ728" t="s">
        <v>99</v>
      </c>
      <c r="AR728" t="s">
        <v>148</v>
      </c>
      <c r="AS728" t="s">
        <v>149</v>
      </c>
      <c r="AT728" t="s">
        <v>180</v>
      </c>
    </row>
    <row r="729" spans="1:46" x14ac:dyDescent="0.25">
      <c r="A729" s="1">
        <v>45042</v>
      </c>
      <c r="B729" t="s">
        <v>63</v>
      </c>
      <c r="C729">
        <v>1728</v>
      </c>
      <c r="D729" s="3">
        <v>11105.2</v>
      </c>
      <c r="E729" t="s">
        <v>482</v>
      </c>
      <c r="F729" s="2">
        <v>39239.4960884182</v>
      </c>
      <c r="G729" s="2">
        <v>5098.8043961257699</v>
      </c>
      <c r="H729" s="2">
        <v>0</v>
      </c>
      <c r="I729" s="2">
        <v>10802530</v>
      </c>
      <c r="J729" s="2">
        <v>1376348.86</v>
      </c>
      <c r="K729">
        <v>0</v>
      </c>
      <c r="L729" t="s">
        <v>78</v>
      </c>
      <c r="M729" s="2">
        <v>282.43049999999999</v>
      </c>
      <c r="N729" t="s">
        <v>85</v>
      </c>
      <c r="O729" t="s">
        <v>167</v>
      </c>
      <c r="P729" t="s">
        <v>64</v>
      </c>
      <c r="Q729" t="s">
        <v>65</v>
      </c>
      <c r="R729" t="s">
        <v>95</v>
      </c>
      <c r="S729">
        <v>96</v>
      </c>
      <c r="T729" t="s">
        <v>67</v>
      </c>
      <c r="U729" t="s">
        <v>53</v>
      </c>
      <c r="V729" t="s">
        <v>87</v>
      </c>
      <c r="W729" t="s">
        <v>68</v>
      </c>
      <c r="X729" t="s">
        <v>56</v>
      </c>
      <c r="Y729" t="s">
        <v>88</v>
      </c>
      <c r="Z729" t="s">
        <v>89</v>
      </c>
      <c r="AA729" t="s">
        <v>162</v>
      </c>
      <c r="AB729" t="s">
        <v>163</v>
      </c>
      <c r="AC729">
        <v>60127</v>
      </c>
      <c r="AF729" s="1">
        <v>39902</v>
      </c>
      <c r="AG729" t="s">
        <v>289</v>
      </c>
      <c r="AH729" t="s">
        <v>0</v>
      </c>
      <c r="AI729">
        <v>60100604211</v>
      </c>
      <c r="AL729" s="1">
        <v>43745</v>
      </c>
      <c r="AM729" t="s">
        <v>75</v>
      </c>
      <c r="AN729">
        <v>0</v>
      </c>
      <c r="AP729" t="s">
        <v>61</v>
      </c>
      <c r="AQ729" t="s">
        <v>89</v>
      </c>
      <c r="AR729" t="s">
        <v>170</v>
      </c>
      <c r="AS729" t="s">
        <v>149</v>
      </c>
      <c r="AT729" t="s">
        <v>235</v>
      </c>
    </row>
    <row r="730" spans="1:46" x14ac:dyDescent="0.25">
      <c r="A730" s="1">
        <v>45192</v>
      </c>
      <c r="B730" t="s">
        <v>63</v>
      </c>
      <c r="C730">
        <v>1729</v>
      </c>
      <c r="D730" s="3">
        <v>11118.4</v>
      </c>
      <c r="E730" t="s">
        <v>482</v>
      </c>
      <c r="F730" s="2">
        <v>21286.400504262001</v>
      </c>
      <c r="G730" s="2">
        <v>2256.7957630403498</v>
      </c>
      <c r="H730" s="2">
        <v>0</v>
      </c>
      <c r="I730" s="2">
        <v>5602530</v>
      </c>
      <c r="J730" s="2">
        <v>560740.89</v>
      </c>
      <c r="K730">
        <v>0</v>
      </c>
      <c r="L730" t="s">
        <v>78</v>
      </c>
      <c r="M730" s="2">
        <v>276.04700000000003</v>
      </c>
      <c r="N730" t="s">
        <v>85</v>
      </c>
      <c r="O730" t="s">
        <v>0</v>
      </c>
      <c r="P730" t="s">
        <v>64</v>
      </c>
      <c r="Q730" t="s">
        <v>65</v>
      </c>
      <c r="R730" t="s">
        <v>95</v>
      </c>
      <c r="S730">
        <v>60</v>
      </c>
      <c r="T730" t="s">
        <v>67</v>
      </c>
      <c r="U730" t="s">
        <v>53</v>
      </c>
      <c r="V730" t="s">
        <v>87</v>
      </c>
      <c r="W730" t="s">
        <v>68</v>
      </c>
      <c r="X730" t="s">
        <v>56</v>
      </c>
      <c r="Y730" t="s">
        <v>88</v>
      </c>
      <c r="Z730" t="s">
        <v>89</v>
      </c>
      <c r="AA730" t="s">
        <v>162</v>
      </c>
      <c r="AB730" t="s">
        <v>163</v>
      </c>
      <c r="AC730">
        <v>60018</v>
      </c>
      <c r="AF730" s="1">
        <v>41959</v>
      </c>
      <c r="AG730" t="s">
        <v>169</v>
      </c>
      <c r="AH730" t="s">
        <v>0</v>
      </c>
      <c r="AI730">
        <v>60100924615</v>
      </c>
      <c r="AL730" s="1">
        <v>44875</v>
      </c>
      <c r="AM730" t="s">
        <v>75</v>
      </c>
      <c r="AN730">
        <v>0</v>
      </c>
      <c r="AP730" t="s">
        <v>61</v>
      </c>
      <c r="AQ730" t="s">
        <v>89</v>
      </c>
      <c r="AR730" t="s">
        <v>89</v>
      </c>
      <c r="AS730" t="s">
        <v>87</v>
      </c>
      <c r="AT730" t="s">
        <v>235</v>
      </c>
    </row>
    <row r="731" spans="1:46" x14ac:dyDescent="0.25">
      <c r="A731" s="1">
        <v>45090</v>
      </c>
      <c r="B731" t="s">
        <v>0</v>
      </c>
      <c r="C731">
        <v>1730</v>
      </c>
      <c r="D731" s="3">
        <v>11131.6</v>
      </c>
      <c r="E731" t="s">
        <v>482</v>
      </c>
      <c r="F731" s="2">
        <v>1239.0857361449821</v>
      </c>
      <c r="G731" s="2">
        <v>469.08573614498198</v>
      </c>
      <c r="H731" s="2">
        <v>0</v>
      </c>
      <c r="I731" s="2">
        <v>5030</v>
      </c>
      <c r="J731" s="2">
        <v>3750</v>
      </c>
      <c r="K731">
        <v>0</v>
      </c>
      <c r="L731" t="s">
        <v>48</v>
      </c>
      <c r="M731" s="2">
        <v>10.4565</v>
      </c>
      <c r="N731" t="s">
        <v>85</v>
      </c>
      <c r="O731" t="s">
        <v>0</v>
      </c>
      <c r="P731" t="s">
        <v>50</v>
      </c>
      <c r="Q731" t="s">
        <v>50</v>
      </c>
      <c r="R731" t="s">
        <v>51</v>
      </c>
      <c r="S731">
        <v>1</v>
      </c>
      <c r="T731" t="s">
        <v>52</v>
      </c>
      <c r="U731" t="s">
        <v>53</v>
      </c>
      <c r="V731" t="s">
        <v>54</v>
      </c>
      <c r="W731" t="s">
        <v>55</v>
      </c>
      <c r="X731" t="s">
        <v>56</v>
      </c>
      <c r="Y731" t="s">
        <v>0</v>
      </c>
      <c r="Z731" t="s">
        <v>57</v>
      </c>
      <c r="AA731" t="s">
        <v>134</v>
      </c>
      <c r="AB731" t="s">
        <v>58</v>
      </c>
      <c r="AC731">
        <v>999912</v>
      </c>
      <c r="AF731" s="1">
        <v>44398</v>
      </c>
      <c r="AG731" t="s">
        <v>59</v>
      </c>
      <c r="AH731" t="s">
        <v>0</v>
      </c>
      <c r="AI731">
        <v>9</v>
      </c>
      <c r="AL731" t="s">
        <v>0</v>
      </c>
      <c r="AM731" t="s">
        <v>60</v>
      </c>
      <c r="AN731">
        <v>0</v>
      </c>
      <c r="AP731" t="s">
        <v>61</v>
      </c>
      <c r="AQ731" t="s">
        <v>57</v>
      </c>
      <c r="AR731" t="s">
        <v>57</v>
      </c>
      <c r="AS731" t="s">
        <v>57</v>
      </c>
      <c r="AT731" t="s">
        <v>62</v>
      </c>
    </row>
    <row r="732" spans="1:46" x14ac:dyDescent="0.25">
      <c r="A732" s="1">
        <v>44259</v>
      </c>
      <c r="B732" t="s">
        <v>63</v>
      </c>
      <c r="C732">
        <v>1731</v>
      </c>
      <c r="D732" s="3">
        <v>11144.8</v>
      </c>
      <c r="E732" t="s">
        <v>482</v>
      </c>
      <c r="F732" s="2">
        <v>43970.36</v>
      </c>
      <c r="G732" s="2">
        <v>3430</v>
      </c>
      <c r="H732" s="2">
        <v>0</v>
      </c>
      <c r="I732" s="2">
        <v>45500.36</v>
      </c>
      <c r="J732" s="2">
        <v>4450</v>
      </c>
      <c r="K732">
        <v>0</v>
      </c>
      <c r="L732" t="s">
        <v>78</v>
      </c>
      <c r="M732" s="2">
        <v>1</v>
      </c>
      <c r="N732" t="s">
        <v>49</v>
      </c>
      <c r="O732" t="s">
        <v>0</v>
      </c>
      <c r="P732" t="s">
        <v>64</v>
      </c>
      <c r="Q732" t="s">
        <v>65</v>
      </c>
      <c r="R732" t="s">
        <v>79</v>
      </c>
      <c r="S732">
        <v>60</v>
      </c>
      <c r="T732" t="s">
        <v>67</v>
      </c>
      <c r="U732" t="s">
        <v>150</v>
      </c>
      <c r="V732" t="s">
        <v>87</v>
      </c>
      <c r="W732" t="s">
        <v>55</v>
      </c>
      <c r="X732" t="s">
        <v>69</v>
      </c>
      <c r="Y732" t="s">
        <v>128</v>
      </c>
      <c r="Z732" t="s">
        <v>89</v>
      </c>
      <c r="AA732" t="s">
        <v>452</v>
      </c>
      <c r="AB732" t="s">
        <v>453</v>
      </c>
      <c r="AC732">
        <v>324</v>
      </c>
      <c r="AF732" s="1">
        <v>41964</v>
      </c>
      <c r="AG732" t="s">
        <v>157</v>
      </c>
      <c r="AH732" t="s">
        <v>0</v>
      </c>
      <c r="AI732">
        <v>2010000131</v>
      </c>
      <c r="AL732" s="1">
        <v>41854</v>
      </c>
      <c r="AM732" t="s">
        <v>75</v>
      </c>
      <c r="AN732">
        <v>2010000131</v>
      </c>
      <c r="AP732" t="s">
        <v>61</v>
      </c>
      <c r="AQ732" t="s">
        <v>89</v>
      </c>
      <c r="AR732" t="s">
        <v>89</v>
      </c>
      <c r="AS732" t="s">
        <v>87</v>
      </c>
      <c r="AT732" t="s">
        <v>454</v>
      </c>
    </row>
    <row r="733" spans="1:46" x14ac:dyDescent="0.25">
      <c r="A733" s="1">
        <v>44362</v>
      </c>
      <c r="B733" t="s">
        <v>63</v>
      </c>
      <c r="C733">
        <v>1732</v>
      </c>
      <c r="D733" s="3">
        <v>11158</v>
      </c>
      <c r="E733" t="s">
        <v>482</v>
      </c>
      <c r="F733" s="2">
        <v>8376.5810736494786</v>
      </c>
      <c r="G733" s="2">
        <v>7606.5810736494795</v>
      </c>
      <c r="H733" s="2">
        <v>0</v>
      </c>
      <c r="I733" s="2">
        <v>281530</v>
      </c>
      <c r="J733" s="2">
        <v>280250</v>
      </c>
      <c r="K733">
        <v>0</v>
      </c>
      <c r="L733" t="s">
        <v>48</v>
      </c>
      <c r="M733" s="2">
        <v>37.822400000000002</v>
      </c>
      <c r="N733" t="s">
        <v>85</v>
      </c>
      <c r="O733" t="s">
        <v>0</v>
      </c>
      <c r="P733" t="s">
        <v>64</v>
      </c>
      <c r="Q733" t="s">
        <v>65</v>
      </c>
      <c r="R733" t="s">
        <v>120</v>
      </c>
      <c r="S733">
        <v>36</v>
      </c>
      <c r="T733" t="s">
        <v>96</v>
      </c>
      <c r="U733" t="s">
        <v>97</v>
      </c>
      <c r="V733" t="s">
        <v>87</v>
      </c>
      <c r="W733" t="s">
        <v>68</v>
      </c>
      <c r="X733" t="s">
        <v>56</v>
      </c>
      <c r="Y733" t="s">
        <v>98</v>
      </c>
      <c r="Z733" t="s">
        <v>99</v>
      </c>
      <c r="AA733" t="s">
        <v>495</v>
      </c>
      <c r="AB733" t="s">
        <v>73</v>
      </c>
      <c r="AC733">
        <v>16688</v>
      </c>
      <c r="AF733" s="1">
        <v>43439</v>
      </c>
      <c r="AG733" t="s">
        <v>121</v>
      </c>
      <c r="AH733" t="s">
        <v>0</v>
      </c>
      <c r="AI733">
        <v>9</v>
      </c>
      <c r="AL733" t="s">
        <v>0</v>
      </c>
      <c r="AM733" t="s">
        <v>75</v>
      </c>
      <c r="AN733">
        <v>1602161140</v>
      </c>
      <c r="AP733" t="s">
        <v>61</v>
      </c>
      <c r="AQ733" t="s">
        <v>99</v>
      </c>
      <c r="AR733" t="s">
        <v>99</v>
      </c>
      <c r="AS733" t="s">
        <v>87</v>
      </c>
      <c r="AT733" t="s">
        <v>455</v>
      </c>
    </row>
    <row r="734" spans="1:46" x14ac:dyDescent="0.25">
      <c r="A734" s="1">
        <v>44784</v>
      </c>
      <c r="B734" t="s">
        <v>63</v>
      </c>
      <c r="C734">
        <v>1733</v>
      </c>
      <c r="D734" s="3">
        <v>11171.2</v>
      </c>
      <c r="E734" t="s">
        <v>482</v>
      </c>
      <c r="F734" s="2">
        <v>4194.8881789137395</v>
      </c>
      <c r="G734" s="2">
        <v>3424.8881789137399</v>
      </c>
      <c r="H734" s="2">
        <v>0</v>
      </c>
      <c r="I734" s="2">
        <v>5030</v>
      </c>
      <c r="J734" s="2">
        <v>3750</v>
      </c>
      <c r="K734">
        <v>0</v>
      </c>
      <c r="L734" t="s">
        <v>48</v>
      </c>
      <c r="M734" s="2">
        <v>0.78249999999999997</v>
      </c>
      <c r="N734" t="s">
        <v>49</v>
      </c>
      <c r="O734" t="s">
        <v>107</v>
      </c>
      <c r="P734" t="s">
        <v>64</v>
      </c>
      <c r="Q734" t="s">
        <v>65</v>
      </c>
      <c r="R734" t="s">
        <v>123</v>
      </c>
      <c r="S734">
        <v>84</v>
      </c>
      <c r="T734" t="s">
        <v>67</v>
      </c>
      <c r="U734" t="s">
        <v>53</v>
      </c>
      <c r="V734" t="s">
        <v>54</v>
      </c>
      <c r="W734" t="s">
        <v>68</v>
      </c>
      <c r="X734" t="s">
        <v>56</v>
      </c>
      <c r="Y734" t="s">
        <v>70</v>
      </c>
      <c r="Z734" t="s">
        <v>71</v>
      </c>
      <c r="AA734" t="s">
        <v>173</v>
      </c>
      <c r="AB734" t="s">
        <v>73</v>
      </c>
      <c r="AC734">
        <v>29022</v>
      </c>
      <c r="AF734" s="1">
        <v>43150</v>
      </c>
      <c r="AG734" t="s">
        <v>141</v>
      </c>
      <c r="AH734" t="s">
        <v>0</v>
      </c>
      <c r="AI734">
        <v>2050003034</v>
      </c>
      <c r="AL734" s="1">
        <v>43346</v>
      </c>
      <c r="AM734" t="s">
        <v>75</v>
      </c>
      <c r="AN734">
        <v>2050003034</v>
      </c>
      <c r="AP734" t="s">
        <v>61</v>
      </c>
      <c r="AQ734" t="s">
        <v>71</v>
      </c>
      <c r="AR734" t="s">
        <v>71</v>
      </c>
      <c r="AS734" t="s">
        <v>76</v>
      </c>
      <c r="AT734" t="s">
        <v>127</v>
      </c>
    </row>
    <row r="735" spans="1:46" x14ac:dyDescent="0.25">
      <c r="A735" s="1">
        <v>44519</v>
      </c>
      <c r="B735" t="s">
        <v>63</v>
      </c>
      <c r="C735">
        <v>1734</v>
      </c>
      <c r="D735" s="3">
        <v>11184.4</v>
      </c>
      <c r="E735" t="s">
        <v>482</v>
      </c>
      <c r="F735" s="2">
        <v>6398.81916505565</v>
      </c>
      <c r="G735" s="2">
        <v>5628.81916505565</v>
      </c>
      <c r="H735" s="2">
        <v>0</v>
      </c>
      <c r="I735" s="2">
        <v>54194</v>
      </c>
      <c r="J735" s="2">
        <v>52914</v>
      </c>
      <c r="K735">
        <v>0</v>
      </c>
      <c r="L735" t="s">
        <v>48</v>
      </c>
      <c r="M735" s="2">
        <v>9.5694999999999997</v>
      </c>
      <c r="N735" t="s">
        <v>49</v>
      </c>
      <c r="O735" t="s">
        <v>0</v>
      </c>
      <c r="P735" t="s">
        <v>64</v>
      </c>
      <c r="Q735" t="s">
        <v>65</v>
      </c>
      <c r="R735" t="s">
        <v>51</v>
      </c>
      <c r="S735">
        <v>24</v>
      </c>
      <c r="T735" t="s">
        <v>67</v>
      </c>
      <c r="U735" t="s">
        <v>53</v>
      </c>
      <c r="V735" t="s">
        <v>54</v>
      </c>
      <c r="W735" t="s">
        <v>68</v>
      </c>
      <c r="X735" t="s">
        <v>56</v>
      </c>
      <c r="Y735" t="s">
        <v>138</v>
      </c>
      <c r="Z735" t="s">
        <v>81</v>
      </c>
      <c r="AA735" t="s">
        <v>90</v>
      </c>
      <c r="AB735" t="s">
        <v>91</v>
      </c>
      <c r="AC735">
        <v>11023</v>
      </c>
      <c r="AF735" s="1">
        <v>41121</v>
      </c>
      <c r="AG735" t="s">
        <v>59</v>
      </c>
      <c r="AH735" t="s">
        <v>0</v>
      </c>
      <c r="AI735">
        <v>11010216559</v>
      </c>
      <c r="AL735" s="1">
        <v>43133</v>
      </c>
      <c r="AM735" t="s">
        <v>75</v>
      </c>
      <c r="AN735">
        <v>11010216559</v>
      </c>
      <c r="AP735" t="s">
        <v>61</v>
      </c>
      <c r="AQ735" t="s">
        <v>81</v>
      </c>
      <c r="AR735" t="s">
        <v>81</v>
      </c>
      <c r="AS735" t="s">
        <v>76</v>
      </c>
      <c r="AT735" t="s">
        <v>373</v>
      </c>
    </row>
    <row r="736" spans="1:46" x14ac:dyDescent="0.25">
      <c r="A736" s="1">
        <v>44595</v>
      </c>
      <c r="B736" t="s">
        <v>63</v>
      </c>
      <c r="C736">
        <v>1735</v>
      </c>
      <c r="D736" s="3">
        <v>11197.6</v>
      </c>
      <c r="E736" t="s">
        <v>482</v>
      </c>
      <c r="F736" s="2">
        <v>42782.7298050139</v>
      </c>
      <c r="G736" s="2">
        <v>7137.0466009184602</v>
      </c>
      <c r="H736" s="2">
        <v>0</v>
      </c>
      <c r="I736" s="2">
        <v>58030</v>
      </c>
      <c r="J736" s="2">
        <v>10424.629999999999</v>
      </c>
      <c r="K736">
        <v>0</v>
      </c>
      <c r="L736" t="s">
        <v>78</v>
      </c>
      <c r="M736" s="2">
        <v>1.3283</v>
      </c>
      <c r="N736" t="s">
        <v>85</v>
      </c>
      <c r="O736" t="s">
        <v>116</v>
      </c>
      <c r="P736" t="s">
        <v>64</v>
      </c>
      <c r="Q736" t="s">
        <v>65</v>
      </c>
      <c r="R736" t="s">
        <v>1</v>
      </c>
      <c r="S736">
        <v>60</v>
      </c>
      <c r="T736" t="s">
        <v>96</v>
      </c>
      <c r="U736" t="s">
        <v>53</v>
      </c>
      <c r="V736" t="s">
        <v>54</v>
      </c>
      <c r="W736" t="s">
        <v>68</v>
      </c>
      <c r="X736" t="s">
        <v>69</v>
      </c>
      <c r="Y736" t="s">
        <v>70</v>
      </c>
      <c r="Z736" t="s">
        <v>71</v>
      </c>
      <c r="AA736" t="s">
        <v>117</v>
      </c>
      <c r="AB736" t="s">
        <v>73</v>
      </c>
      <c r="AC736">
        <v>1131</v>
      </c>
      <c r="AF736" s="1">
        <v>43402</v>
      </c>
      <c r="AG736" t="s">
        <v>421</v>
      </c>
      <c r="AH736" t="s">
        <v>0</v>
      </c>
      <c r="AI736" t="s">
        <v>0</v>
      </c>
      <c r="AL736" t="s">
        <v>0</v>
      </c>
      <c r="AM736" t="s">
        <v>103</v>
      </c>
      <c r="AN736">
        <v>8010255430</v>
      </c>
      <c r="AP736" t="s">
        <v>61</v>
      </c>
      <c r="AQ736" t="s">
        <v>71</v>
      </c>
      <c r="AR736" t="s">
        <v>71</v>
      </c>
      <c r="AS736" t="s">
        <v>76</v>
      </c>
      <c r="AT736" t="s">
        <v>119</v>
      </c>
    </row>
    <row r="737" spans="1:46" x14ac:dyDescent="0.25">
      <c r="A737" s="1">
        <v>44978</v>
      </c>
      <c r="B737" t="s">
        <v>63</v>
      </c>
      <c r="C737">
        <v>1736</v>
      </c>
      <c r="D737" s="3">
        <v>11210.8</v>
      </c>
      <c r="E737" t="s">
        <v>482</v>
      </c>
      <c r="F737" s="2">
        <v>21000</v>
      </c>
      <c r="G737" s="2">
        <v>20230</v>
      </c>
      <c r="H737" s="2">
        <v>0</v>
      </c>
      <c r="I737" s="2">
        <v>22530</v>
      </c>
      <c r="J737" s="2">
        <v>21250</v>
      </c>
      <c r="K737">
        <v>0</v>
      </c>
      <c r="L737" t="s">
        <v>48</v>
      </c>
      <c r="M737" s="2">
        <v>1</v>
      </c>
      <c r="N737" t="s">
        <v>85</v>
      </c>
      <c r="O737" t="s">
        <v>107</v>
      </c>
      <c r="P737" t="s">
        <v>64</v>
      </c>
      <c r="Q737" t="s">
        <v>65</v>
      </c>
      <c r="R737" t="s">
        <v>79</v>
      </c>
      <c r="S737">
        <v>60</v>
      </c>
      <c r="T737" t="s">
        <v>67</v>
      </c>
      <c r="U737" t="s">
        <v>53</v>
      </c>
      <c r="V737" t="s">
        <v>54</v>
      </c>
      <c r="W737" t="s">
        <v>68</v>
      </c>
      <c r="X737" t="s">
        <v>69</v>
      </c>
      <c r="Y737" t="s">
        <v>80</v>
      </c>
      <c r="Z737" t="s">
        <v>81</v>
      </c>
      <c r="AA737" t="s">
        <v>82</v>
      </c>
      <c r="AB737" t="s">
        <v>73</v>
      </c>
      <c r="AC737">
        <v>999912</v>
      </c>
      <c r="AF737" s="1">
        <v>44250</v>
      </c>
      <c r="AG737" t="s">
        <v>83</v>
      </c>
      <c r="AH737" t="s">
        <v>0</v>
      </c>
      <c r="AI737">
        <v>2010101884</v>
      </c>
      <c r="AL737" s="1">
        <v>42450</v>
      </c>
      <c r="AM737" t="s">
        <v>60</v>
      </c>
      <c r="AN737">
        <v>0</v>
      </c>
      <c r="AP737" t="s">
        <v>61</v>
      </c>
      <c r="AQ737" t="s">
        <v>81</v>
      </c>
      <c r="AR737" t="s">
        <v>81</v>
      </c>
      <c r="AS737" t="s">
        <v>76</v>
      </c>
      <c r="AT737" t="s">
        <v>84</v>
      </c>
    </row>
    <row r="738" spans="1:46" x14ac:dyDescent="0.25">
      <c r="A738" s="1">
        <v>44767</v>
      </c>
      <c r="B738" t="s">
        <v>63</v>
      </c>
      <c r="C738">
        <v>1737</v>
      </c>
      <c r="D738" s="3">
        <v>11224</v>
      </c>
      <c r="E738" t="s">
        <v>482</v>
      </c>
      <c r="F738" s="2">
        <v>29841.888307948801</v>
      </c>
      <c r="G738" s="2">
        <v>13869.4635144351</v>
      </c>
      <c r="H738" s="2">
        <v>0</v>
      </c>
      <c r="I738" s="2">
        <v>40592.639999999999</v>
      </c>
      <c r="J738" s="2">
        <v>19250</v>
      </c>
      <c r="K738">
        <v>0</v>
      </c>
      <c r="L738" t="s">
        <v>78</v>
      </c>
      <c r="M738" s="2">
        <v>1.3197000000000001</v>
      </c>
      <c r="N738" t="s">
        <v>49</v>
      </c>
      <c r="O738" t="s">
        <v>107</v>
      </c>
      <c r="P738" t="s">
        <v>64</v>
      </c>
      <c r="Q738" t="s">
        <v>65</v>
      </c>
      <c r="R738" t="s">
        <v>137</v>
      </c>
      <c r="S738">
        <v>60</v>
      </c>
      <c r="T738" t="s">
        <v>67</v>
      </c>
      <c r="U738" t="s">
        <v>53</v>
      </c>
      <c r="V738" t="s">
        <v>54</v>
      </c>
      <c r="W738" t="s">
        <v>68</v>
      </c>
      <c r="X738" t="s">
        <v>69</v>
      </c>
      <c r="Y738" t="s">
        <v>138</v>
      </c>
      <c r="Z738" t="s">
        <v>81</v>
      </c>
      <c r="AA738" t="s">
        <v>202</v>
      </c>
      <c r="AB738" t="s">
        <v>73</v>
      </c>
      <c r="AC738">
        <v>999912</v>
      </c>
      <c r="AF738" s="1">
        <v>44396</v>
      </c>
      <c r="AG738" t="s">
        <v>59</v>
      </c>
      <c r="AH738" t="s">
        <v>0</v>
      </c>
      <c r="AI738">
        <v>400138433</v>
      </c>
      <c r="AL738" s="1">
        <v>41941</v>
      </c>
      <c r="AM738" t="s">
        <v>60</v>
      </c>
      <c r="AN738">
        <v>400138433</v>
      </c>
      <c r="AP738" t="s">
        <v>61</v>
      </c>
      <c r="AQ738" t="s">
        <v>81</v>
      </c>
      <c r="AR738" t="s">
        <v>81</v>
      </c>
      <c r="AS738" t="s">
        <v>76</v>
      </c>
      <c r="AT738" t="s">
        <v>203</v>
      </c>
    </row>
    <row r="739" spans="1:46" x14ac:dyDescent="0.25">
      <c r="A739" s="1">
        <v>45099</v>
      </c>
      <c r="B739" t="s">
        <v>12</v>
      </c>
      <c r="C739">
        <v>1738</v>
      </c>
      <c r="D739" s="3">
        <v>11237.2</v>
      </c>
      <c r="E739" t="s">
        <v>483</v>
      </c>
      <c r="F739" s="2">
        <v>1000</v>
      </c>
      <c r="G739" s="2">
        <v>230</v>
      </c>
      <c r="H739" s="2">
        <v>28588.697454961399</v>
      </c>
      <c r="I739" s="2">
        <v>2530</v>
      </c>
      <c r="J739" s="2">
        <v>1250</v>
      </c>
      <c r="K739">
        <v>39989.870000000003</v>
      </c>
      <c r="L739" t="s">
        <v>78</v>
      </c>
      <c r="M739" s="2">
        <v>1.3988</v>
      </c>
      <c r="N739" t="s">
        <v>85</v>
      </c>
      <c r="O739" t="s">
        <v>0</v>
      </c>
      <c r="P739" t="s">
        <v>64</v>
      </c>
      <c r="Q739" t="s">
        <v>65</v>
      </c>
      <c r="R739" t="s">
        <v>1</v>
      </c>
      <c r="S739">
        <v>72</v>
      </c>
      <c r="T739" t="s">
        <v>96</v>
      </c>
      <c r="U739" t="s">
        <v>150</v>
      </c>
      <c r="V739" t="s">
        <v>54</v>
      </c>
      <c r="W739" t="s">
        <v>68</v>
      </c>
      <c r="X739" t="s">
        <v>69</v>
      </c>
      <c r="Y739" t="s">
        <v>0</v>
      </c>
      <c r="Z739" t="s">
        <v>57</v>
      </c>
      <c r="AA739" t="s">
        <v>194</v>
      </c>
      <c r="AB739" t="s">
        <v>73</v>
      </c>
      <c r="AC739">
        <v>1151</v>
      </c>
      <c r="AF739" s="1">
        <v>43481</v>
      </c>
      <c r="AG739" t="s">
        <v>133</v>
      </c>
      <c r="AH739" t="s">
        <v>0</v>
      </c>
      <c r="AI739" t="s">
        <v>0</v>
      </c>
      <c r="AL739" t="s">
        <v>0</v>
      </c>
      <c r="AM739" t="s">
        <v>103</v>
      </c>
      <c r="AN739">
        <v>0</v>
      </c>
      <c r="AP739" t="s">
        <v>61</v>
      </c>
      <c r="AQ739" t="s">
        <v>57</v>
      </c>
      <c r="AR739" t="s">
        <v>57</v>
      </c>
      <c r="AS739" t="s">
        <v>57</v>
      </c>
      <c r="AT739" t="s">
        <v>146</v>
      </c>
    </row>
    <row r="740" spans="1:46" x14ac:dyDescent="0.25">
      <c r="A740" s="1">
        <v>44502</v>
      </c>
      <c r="B740" t="s">
        <v>12</v>
      </c>
      <c r="C740">
        <v>1739</v>
      </c>
      <c r="D740" s="3">
        <v>11250.4</v>
      </c>
      <c r="E740" t="s">
        <v>490</v>
      </c>
      <c r="F740" s="2">
        <v>1000</v>
      </c>
      <c r="G740" s="2">
        <v>230</v>
      </c>
      <c r="H740" s="2">
        <v>24540.064102564102</v>
      </c>
      <c r="I740" s="2">
        <v>2530</v>
      </c>
      <c r="J740" s="2">
        <v>1250</v>
      </c>
      <c r="K740">
        <v>133223.1</v>
      </c>
      <c r="L740" t="s">
        <v>78</v>
      </c>
      <c r="M740" s="2">
        <v>5.4287999999999998</v>
      </c>
      <c r="N740" t="s">
        <v>49</v>
      </c>
      <c r="O740" t="s">
        <v>0</v>
      </c>
      <c r="P740" t="s">
        <v>64</v>
      </c>
      <c r="Q740" t="s">
        <v>65</v>
      </c>
      <c r="R740" t="s">
        <v>66</v>
      </c>
      <c r="S740">
        <v>72</v>
      </c>
      <c r="T740" t="s">
        <v>67</v>
      </c>
      <c r="U740" t="s">
        <v>150</v>
      </c>
      <c r="V740" t="s">
        <v>87</v>
      </c>
      <c r="W740" t="s">
        <v>68</v>
      </c>
      <c r="X740" t="s">
        <v>69</v>
      </c>
      <c r="Y740" t="s">
        <v>151</v>
      </c>
      <c r="Z740" t="s">
        <v>152</v>
      </c>
      <c r="AA740" t="s">
        <v>142</v>
      </c>
      <c r="AB740" t="s">
        <v>73</v>
      </c>
      <c r="AC740">
        <v>850</v>
      </c>
      <c r="AF740" s="1">
        <v>42194</v>
      </c>
      <c r="AG740" t="s">
        <v>197</v>
      </c>
      <c r="AH740" t="s">
        <v>0</v>
      </c>
      <c r="AI740">
        <v>7010336416</v>
      </c>
      <c r="AL740" s="1">
        <v>42733</v>
      </c>
      <c r="AM740" t="s">
        <v>75</v>
      </c>
      <c r="AN740">
        <v>7010336416</v>
      </c>
      <c r="AP740" t="s">
        <v>61</v>
      </c>
      <c r="AQ740" t="s">
        <v>152</v>
      </c>
      <c r="AR740" t="s">
        <v>152</v>
      </c>
      <c r="AS740" t="s">
        <v>87</v>
      </c>
      <c r="AT740" t="s">
        <v>456</v>
      </c>
    </row>
    <row r="741" spans="1:46" x14ac:dyDescent="0.25">
      <c r="A741" s="1">
        <v>45072</v>
      </c>
      <c r="B741" t="s">
        <v>0</v>
      </c>
      <c r="C741">
        <v>1740</v>
      </c>
      <c r="D741" s="3">
        <v>11263.6</v>
      </c>
      <c r="E741" t="s">
        <v>482</v>
      </c>
      <c r="F741" s="2">
        <v>1099.3196603267618</v>
      </c>
      <c r="G741" s="2">
        <v>329.31966032676172</v>
      </c>
      <c r="H741" s="2">
        <v>0</v>
      </c>
      <c r="I741" s="2">
        <v>3530</v>
      </c>
      <c r="J741" s="2">
        <v>2250</v>
      </c>
      <c r="K741">
        <v>0</v>
      </c>
      <c r="L741" t="s">
        <v>48</v>
      </c>
      <c r="M741" s="2">
        <v>10.0685</v>
      </c>
      <c r="N741" t="s">
        <v>85</v>
      </c>
      <c r="O741" t="s">
        <v>0</v>
      </c>
      <c r="P741" t="s">
        <v>50</v>
      </c>
      <c r="Q741" t="s">
        <v>50</v>
      </c>
      <c r="R741" t="s">
        <v>51</v>
      </c>
      <c r="S741">
        <v>1</v>
      </c>
      <c r="T741" t="s">
        <v>52</v>
      </c>
      <c r="U741" t="s">
        <v>53</v>
      </c>
      <c r="V741" t="s">
        <v>54</v>
      </c>
      <c r="W741" t="s">
        <v>55</v>
      </c>
      <c r="X741" t="s">
        <v>56</v>
      </c>
      <c r="Y741" t="s">
        <v>0</v>
      </c>
      <c r="Z741" t="s">
        <v>57</v>
      </c>
      <c r="AA741" t="s">
        <v>134</v>
      </c>
      <c r="AB741" t="s">
        <v>58</v>
      </c>
      <c r="AC741">
        <v>999912</v>
      </c>
      <c r="AF741" s="1">
        <v>44398</v>
      </c>
      <c r="AG741" t="s">
        <v>59</v>
      </c>
      <c r="AH741" t="s">
        <v>0</v>
      </c>
      <c r="AI741">
        <v>9</v>
      </c>
      <c r="AL741" t="s">
        <v>0</v>
      </c>
      <c r="AM741" t="s">
        <v>60</v>
      </c>
      <c r="AN741">
        <v>0</v>
      </c>
      <c r="AP741" t="s">
        <v>61</v>
      </c>
      <c r="AQ741" t="s">
        <v>57</v>
      </c>
      <c r="AR741" t="s">
        <v>57</v>
      </c>
      <c r="AS741" t="s">
        <v>57</v>
      </c>
      <c r="AT741" t="s">
        <v>62</v>
      </c>
    </row>
    <row r="742" spans="1:46" x14ac:dyDescent="0.25">
      <c r="A742" s="1">
        <v>44375</v>
      </c>
      <c r="B742" t="s">
        <v>63</v>
      </c>
      <c r="C742">
        <v>1741</v>
      </c>
      <c r="D742" s="3">
        <v>11276.8</v>
      </c>
      <c r="E742" t="s">
        <v>482</v>
      </c>
      <c r="F742" s="2">
        <v>8931.8076060747098</v>
      </c>
      <c r="G742" s="2">
        <v>8161.8076060747098</v>
      </c>
      <c r="H742" s="2">
        <v>0</v>
      </c>
      <c r="I742" s="2">
        <v>302530</v>
      </c>
      <c r="J742" s="2">
        <v>301250</v>
      </c>
      <c r="K742">
        <v>0</v>
      </c>
      <c r="L742" t="s">
        <v>48</v>
      </c>
      <c r="M742" s="2">
        <v>37.822400000000002</v>
      </c>
      <c r="N742" t="s">
        <v>49</v>
      </c>
      <c r="O742" t="s">
        <v>0</v>
      </c>
      <c r="P742" t="s">
        <v>94</v>
      </c>
      <c r="Q742" t="s">
        <v>94</v>
      </c>
      <c r="R742" t="s">
        <v>120</v>
      </c>
      <c r="S742">
        <v>6</v>
      </c>
      <c r="T742" t="s">
        <v>96</v>
      </c>
      <c r="U742" t="s">
        <v>124</v>
      </c>
      <c r="V742" t="s">
        <v>54</v>
      </c>
      <c r="W742" t="s">
        <v>55</v>
      </c>
      <c r="X742" t="s">
        <v>56</v>
      </c>
      <c r="Y742" t="s">
        <v>70</v>
      </c>
      <c r="Z742" t="s">
        <v>71</v>
      </c>
      <c r="AA742" t="s">
        <v>298</v>
      </c>
      <c r="AB742" t="s">
        <v>101</v>
      </c>
      <c r="AC742">
        <v>16168</v>
      </c>
      <c r="AF742" s="1">
        <v>40046</v>
      </c>
      <c r="AG742" t="s">
        <v>457</v>
      </c>
      <c r="AH742" t="s">
        <v>0</v>
      </c>
      <c r="AI742">
        <v>9</v>
      </c>
      <c r="AL742" t="s">
        <v>0</v>
      </c>
      <c r="AM742" t="s">
        <v>75</v>
      </c>
      <c r="AN742">
        <v>1601834095</v>
      </c>
      <c r="AP742" t="s">
        <v>61</v>
      </c>
      <c r="AQ742" t="s">
        <v>71</v>
      </c>
      <c r="AR742" t="s">
        <v>71</v>
      </c>
      <c r="AS742" t="s">
        <v>76</v>
      </c>
      <c r="AT742" t="s">
        <v>300</v>
      </c>
    </row>
    <row r="743" spans="1:46" x14ac:dyDescent="0.25">
      <c r="A743" s="1">
        <v>44712</v>
      </c>
      <c r="B743" t="s">
        <v>63</v>
      </c>
      <c r="C743">
        <v>1742</v>
      </c>
      <c r="D743" s="3">
        <v>11290</v>
      </c>
      <c r="E743" t="s">
        <v>482</v>
      </c>
      <c r="F743" s="2">
        <v>9054.4175620313799</v>
      </c>
      <c r="G743" s="2">
        <v>3202.0015974852499</v>
      </c>
      <c r="H743" s="2">
        <v>0</v>
      </c>
      <c r="I743" s="2">
        <v>1565530</v>
      </c>
      <c r="J743" s="2">
        <v>577981.77</v>
      </c>
      <c r="K743">
        <v>0</v>
      </c>
      <c r="L743" t="s">
        <v>78</v>
      </c>
      <c r="M743" s="2">
        <v>194.05500000000001</v>
      </c>
      <c r="N743" t="s">
        <v>49</v>
      </c>
      <c r="O743" t="s">
        <v>107</v>
      </c>
      <c r="P743" t="s">
        <v>64</v>
      </c>
      <c r="Q743" t="s">
        <v>65</v>
      </c>
      <c r="R743" t="s">
        <v>112</v>
      </c>
      <c r="S743">
        <v>76</v>
      </c>
      <c r="T743" t="s">
        <v>67</v>
      </c>
      <c r="U743" t="s">
        <v>53</v>
      </c>
      <c r="V743" t="s">
        <v>87</v>
      </c>
      <c r="W743" t="s">
        <v>68</v>
      </c>
      <c r="X743" t="s">
        <v>56</v>
      </c>
      <c r="Y743" t="s">
        <v>88</v>
      </c>
      <c r="Z743" t="s">
        <v>89</v>
      </c>
      <c r="AA743" t="s">
        <v>213</v>
      </c>
      <c r="AB743" t="s">
        <v>73</v>
      </c>
      <c r="AC743">
        <v>581</v>
      </c>
      <c r="AF743" s="1">
        <v>42179</v>
      </c>
      <c r="AG743" t="s">
        <v>188</v>
      </c>
      <c r="AH743" t="s">
        <v>0</v>
      </c>
      <c r="AI743">
        <v>5010294415</v>
      </c>
      <c r="AL743" s="1">
        <v>44257</v>
      </c>
      <c r="AM743" t="s">
        <v>75</v>
      </c>
      <c r="AN743">
        <v>5010294415</v>
      </c>
      <c r="AP743" t="s">
        <v>61</v>
      </c>
      <c r="AQ743" t="s">
        <v>89</v>
      </c>
      <c r="AR743" t="s">
        <v>89</v>
      </c>
      <c r="AS743" t="s">
        <v>87</v>
      </c>
      <c r="AT743" t="s">
        <v>215</v>
      </c>
    </row>
    <row r="744" spans="1:46" x14ac:dyDescent="0.25">
      <c r="A744" s="1">
        <v>45107</v>
      </c>
      <c r="B744" t="s">
        <v>0</v>
      </c>
      <c r="C744">
        <v>1743</v>
      </c>
      <c r="D744" s="3">
        <v>11303.2</v>
      </c>
      <c r="E744" t="s">
        <v>482</v>
      </c>
      <c r="F744" s="2">
        <v>1050</v>
      </c>
      <c r="G744" s="2">
        <v>280</v>
      </c>
      <c r="H744" s="2">
        <v>0</v>
      </c>
      <c r="I744" s="2">
        <v>2580</v>
      </c>
      <c r="J744" s="2">
        <v>1300</v>
      </c>
      <c r="K744">
        <v>0</v>
      </c>
      <c r="L744" t="s">
        <v>48</v>
      </c>
      <c r="M744" s="2">
        <v>1</v>
      </c>
      <c r="N744" t="s">
        <v>85</v>
      </c>
      <c r="O744" t="s">
        <v>0</v>
      </c>
      <c r="P744" t="s">
        <v>50</v>
      </c>
      <c r="Q744" t="s">
        <v>50</v>
      </c>
      <c r="R744" t="s">
        <v>79</v>
      </c>
      <c r="S744">
        <v>1</v>
      </c>
      <c r="T744" t="s">
        <v>52</v>
      </c>
      <c r="U744" t="s">
        <v>53</v>
      </c>
      <c r="V744" t="s">
        <v>54</v>
      </c>
      <c r="W744" t="s">
        <v>55</v>
      </c>
      <c r="X744" t="s">
        <v>69</v>
      </c>
      <c r="Y744" t="s">
        <v>0</v>
      </c>
      <c r="Z744" t="s">
        <v>57</v>
      </c>
      <c r="AA744" t="s">
        <v>105</v>
      </c>
      <c r="AB744" t="s">
        <v>58</v>
      </c>
      <c r="AC744">
        <v>999912</v>
      </c>
      <c r="AF744" s="1">
        <v>44250</v>
      </c>
      <c r="AG744" t="s">
        <v>83</v>
      </c>
      <c r="AH744" t="s">
        <v>0</v>
      </c>
      <c r="AI744" t="s">
        <v>0</v>
      </c>
      <c r="AL744" t="s">
        <v>0</v>
      </c>
      <c r="AM744" t="s">
        <v>60</v>
      </c>
      <c r="AN744">
        <v>0</v>
      </c>
      <c r="AP744" t="s">
        <v>61</v>
      </c>
      <c r="AQ744" t="s">
        <v>57</v>
      </c>
      <c r="AR744" t="s">
        <v>57</v>
      </c>
      <c r="AS744" t="s">
        <v>57</v>
      </c>
      <c r="AT744" t="s">
        <v>106</v>
      </c>
    </row>
    <row r="745" spans="1:46" x14ac:dyDescent="0.25">
      <c r="A745" s="1">
        <v>44638</v>
      </c>
      <c r="B745" t="s">
        <v>63</v>
      </c>
      <c r="C745">
        <v>1744</v>
      </c>
      <c r="D745" s="3">
        <v>11316.4</v>
      </c>
      <c r="E745" t="s">
        <v>482</v>
      </c>
      <c r="F745" s="2">
        <v>19528.457154540101</v>
      </c>
      <c r="G745" s="2">
        <v>1618.3946689156401</v>
      </c>
      <c r="H745" s="2">
        <v>0</v>
      </c>
      <c r="I745" s="2">
        <v>5802530</v>
      </c>
      <c r="J745" s="2">
        <v>435861.96</v>
      </c>
      <c r="K745">
        <v>0</v>
      </c>
      <c r="L745" t="s">
        <v>78</v>
      </c>
      <c r="M745" s="2">
        <v>313.03199999999998</v>
      </c>
      <c r="N745" t="s">
        <v>49</v>
      </c>
      <c r="O745" t="s">
        <v>107</v>
      </c>
      <c r="P745" t="s">
        <v>64</v>
      </c>
      <c r="Q745" t="s">
        <v>65</v>
      </c>
      <c r="R745" t="s">
        <v>95</v>
      </c>
      <c r="S745">
        <v>84</v>
      </c>
      <c r="T745" t="s">
        <v>67</v>
      </c>
      <c r="U745" t="s">
        <v>53</v>
      </c>
      <c r="V745" t="s">
        <v>54</v>
      </c>
      <c r="W745" t="s">
        <v>68</v>
      </c>
      <c r="X745" t="s">
        <v>56</v>
      </c>
      <c r="Y745" t="s">
        <v>138</v>
      </c>
      <c r="Z745" t="s">
        <v>81</v>
      </c>
      <c r="AA745" t="s">
        <v>168</v>
      </c>
      <c r="AB745" t="s">
        <v>73</v>
      </c>
      <c r="AC745">
        <v>999912</v>
      </c>
      <c r="AF745" s="1">
        <v>44382</v>
      </c>
      <c r="AG745" t="s">
        <v>59</v>
      </c>
      <c r="AH745" t="s">
        <v>0</v>
      </c>
      <c r="AI745">
        <v>60100153368</v>
      </c>
      <c r="AL745" s="1">
        <v>42824</v>
      </c>
      <c r="AM745" t="s">
        <v>60</v>
      </c>
      <c r="AN745">
        <v>60100153368</v>
      </c>
      <c r="AP745" t="s">
        <v>61</v>
      </c>
      <c r="AQ745" t="s">
        <v>81</v>
      </c>
      <c r="AR745" t="s">
        <v>81</v>
      </c>
      <c r="AS745" t="s">
        <v>76</v>
      </c>
      <c r="AT745" t="s">
        <v>171</v>
      </c>
    </row>
    <row r="746" spans="1:46" x14ac:dyDescent="0.25">
      <c r="A746" s="1">
        <v>45063</v>
      </c>
      <c r="B746" t="s">
        <v>0</v>
      </c>
      <c r="C746">
        <v>1745</v>
      </c>
      <c r="D746" s="3">
        <v>11329.6</v>
      </c>
      <c r="E746" t="s">
        <v>482</v>
      </c>
      <c r="F746" s="2">
        <v>1397.2786413070471</v>
      </c>
      <c r="G746" s="2">
        <v>627.278641307047</v>
      </c>
      <c r="H746" s="2">
        <v>0</v>
      </c>
      <c r="I746" s="2">
        <v>6530</v>
      </c>
      <c r="J746" s="2">
        <v>5250</v>
      </c>
      <c r="K746">
        <v>0</v>
      </c>
      <c r="L746" t="s">
        <v>48</v>
      </c>
      <c r="M746" s="2">
        <v>10.0685</v>
      </c>
      <c r="N746" t="s">
        <v>85</v>
      </c>
      <c r="O746" t="s">
        <v>0</v>
      </c>
      <c r="P746" t="s">
        <v>50</v>
      </c>
      <c r="Q746" t="s">
        <v>50</v>
      </c>
      <c r="R746" t="s">
        <v>51</v>
      </c>
      <c r="S746">
        <v>1</v>
      </c>
      <c r="T746" t="s">
        <v>52</v>
      </c>
      <c r="U746" t="s">
        <v>53</v>
      </c>
      <c r="V746" t="s">
        <v>54</v>
      </c>
      <c r="W746" t="s">
        <v>55</v>
      </c>
      <c r="X746" t="s">
        <v>56</v>
      </c>
      <c r="Y746" t="s">
        <v>0</v>
      </c>
      <c r="Z746" t="s">
        <v>57</v>
      </c>
      <c r="AA746" t="s">
        <v>134</v>
      </c>
      <c r="AB746" t="s">
        <v>58</v>
      </c>
      <c r="AC746">
        <v>999912</v>
      </c>
      <c r="AF746" s="1">
        <v>44398</v>
      </c>
      <c r="AG746" t="s">
        <v>59</v>
      </c>
      <c r="AH746" t="s">
        <v>0</v>
      </c>
      <c r="AI746">
        <v>9</v>
      </c>
      <c r="AL746" t="s">
        <v>0</v>
      </c>
      <c r="AM746" t="s">
        <v>60</v>
      </c>
      <c r="AN746">
        <v>0</v>
      </c>
      <c r="AP746" t="s">
        <v>61</v>
      </c>
      <c r="AQ746" t="s">
        <v>57</v>
      </c>
      <c r="AR746" t="s">
        <v>57</v>
      </c>
      <c r="AS746" t="s">
        <v>57</v>
      </c>
      <c r="AT746" t="s">
        <v>62</v>
      </c>
    </row>
    <row r="747" spans="1:46" x14ac:dyDescent="0.25">
      <c r="A747" s="1">
        <v>44642</v>
      </c>
      <c r="B747" t="s">
        <v>63</v>
      </c>
      <c r="C747">
        <v>1746</v>
      </c>
      <c r="D747" s="3">
        <v>11342.8</v>
      </c>
      <c r="E747" t="s">
        <v>482</v>
      </c>
      <c r="F747" s="2">
        <v>5569.6877380045698</v>
      </c>
      <c r="G747" s="2">
        <v>2515.69687738005</v>
      </c>
      <c r="H747" s="2">
        <v>0</v>
      </c>
      <c r="I747" s="2">
        <v>5530</v>
      </c>
      <c r="J747" s="2">
        <v>2750.56</v>
      </c>
      <c r="K747">
        <v>0</v>
      </c>
      <c r="L747" t="s">
        <v>78</v>
      </c>
      <c r="M747" s="2">
        <v>0.65649999999999997</v>
      </c>
      <c r="N747" t="s">
        <v>49</v>
      </c>
      <c r="O747" t="s">
        <v>107</v>
      </c>
      <c r="P747" t="s">
        <v>64</v>
      </c>
      <c r="Q747" t="s">
        <v>65</v>
      </c>
      <c r="R747" t="s">
        <v>123</v>
      </c>
      <c r="S747">
        <v>24</v>
      </c>
      <c r="T747" t="s">
        <v>67</v>
      </c>
      <c r="U747" t="s">
        <v>53</v>
      </c>
      <c r="V747" t="s">
        <v>54</v>
      </c>
      <c r="W747" t="s">
        <v>68</v>
      </c>
      <c r="X747" t="s">
        <v>56</v>
      </c>
      <c r="Y747" t="s">
        <v>70</v>
      </c>
      <c r="Z747" t="s">
        <v>71</v>
      </c>
      <c r="AA747" t="s">
        <v>125</v>
      </c>
      <c r="AB747" t="s">
        <v>73</v>
      </c>
      <c r="AC747">
        <v>29216</v>
      </c>
      <c r="AF747" s="1">
        <v>43731</v>
      </c>
      <c r="AG747" t="s">
        <v>458</v>
      </c>
      <c r="AH747" t="s">
        <v>0</v>
      </c>
      <c r="AI747">
        <v>2050024007</v>
      </c>
      <c r="AL747" s="1">
        <v>43185</v>
      </c>
      <c r="AM747" t="s">
        <v>75</v>
      </c>
      <c r="AN747">
        <v>2050024007</v>
      </c>
      <c r="AP747" t="s">
        <v>61</v>
      </c>
      <c r="AQ747" t="s">
        <v>71</v>
      </c>
      <c r="AR747" t="s">
        <v>71</v>
      </c>
      <c r="AS747" t="s">
        <v>76</v>
      </c>
      <c r="AT747" t="s">
        <v>127</v>
      </c>
    </row>
    <row r="748" spans="1:46" x14ac:dyDescent="0.25">
      <c r="A748" s="1">
        <v>44628</v>
      </c>
      <c r="B748" t="s">
        <v>63</v>
      </c>
      <c r="C748">
        <v>1747</v>
      </c>
      <c r="D748" s="3">
        <v>11356</v>
      </c>
      <c r="E748" t="s">
        <v>482</v>
      </c>
      <c r="F748" s="2">
        <v>16719.309999999998</v>
      </c>
      <c r="G748" s="2">
        <v>8230</v>
      </c>
      <c r="H748" s="2">
        <v>0</v>
      </c>
      <c r="I748" s="2">
        <v>18249.309999999998</v>
      </c>
      <c r="J748" s="2">
        <v>9250</v>
      </c>
      <c r="K748">
        <v>0</v>
      </c>
      <c r="L748" t="s">
        <v>78</v>
      </c>
      <c r="M748" s="2">
        <v>1</v>
      </c>
      <c r="N748" t="s">
        <v>49</v>
      </c>
      <c r="O748" t="s">
        <v>107</v>
      </c>
      <c r="P748" t="s">
        <v>64</v>
      </c>
      <c r="Q748" t="s">
        <v>65</v>
      </c>
      <c r="R748" t="s">
        <v>79</v>
      </c>
      <c r="S748">
        <v>24</v>
      </c>
      <c r="T748" t="s">
        <v>67</v>
      </c>
      <c r="U748" t="s">
        <v>53</v>
      </c>
      <c r="V748" t="s">
        <v>87</v>
      </c>
      <c r="W748" t="s">
        <v>55</v>
      </c>
      <c r="X748" t="s">
        <v>69</v>
      </c>
      <c r="Y748" t="s">
        <v>128</v>
      </c>
      <c r="Z748" t="s">
        <v>89</v>
      </c>
      <c r="AA748" t="s">
        <v>302</v>
      </c>
      <c r="AB748" t="s">
        <v>303</v>
      </c>
      <c r="AC748">
        <v>745</v>
      </c>
      <c r="AF748" s="1">
        <v>44236</v>
      </c>
      <c r="AG748" t="s">
        <v>157</v>
      </c>
      <c r="AH748" t="s">
        <v>0</v>
      </c>
      <c r="AI748">
        <v>2010094403</v>
      </c>
      <c r="AL748" s="1">
        <v>42409</v>
      </c>
      <c r="AM748" t="s">
        <v>75</v>
      </c>
      <c r="AN748">
        <v>2010094403</v>
      </c>
      <c r="AP748" t="s">
        <v>61</v>
      </c>
      <c r="AQ748" t="s">
        <v>89</v>
      </c>
      <c r="AR748" t="s">
        <v>89</v>
      </c>
      <c r="AS748" t="s">
        <v>87</v>
      </c>
      <c r="AT748" t="s">
        <v>304</v>
      </c>
    </row>
    <row r="749" spans="1:46" x14ac:dyDescent="0.25">
      <c r="A749" s="1">
        <v>44822</v>
      </c>
      <c r="B749" t="s">
        <v>63</v>
      </c>
      <c r="C749">
        <v>1748</v>
      </c>
      <c r="D749" s="3">
        <v>11369.2</v>
      </c>
      <c r="E749" t="s">
        <v>482</v>
      </c>
      <c r="F749" s="2">
        <v>22571.2488211893</v>
      </c>
      <c r="G749" s="2">
        <v>3233.1879538961698</v>
      </c>
      <c r="H749" s="2">
        <v>0</v>
      </c>
      <c r="I749" s="2">
        <v>6235682.5599999996</v>
      </c>
      <c r="J749" s="2">
        <v>869040.68</v>
      </c>
      <c r="K749">
        <v>0</v>
      </c>
      <c r="L749" t="s">
        <v>277</v>
      </c>
      <c r="M749" s="2">
        <v>288.95650000000001</v>
      </c>
      <c r="N749" t="s">
        <v>49</v>
      </c>
      <c r="O749" t="s">
        <v>0</v>
      </c>
      <c r="P749" t="s">
        <v>64</v>
      </c>
      <c r="Q749" t="s">
        <v>65</v>
      </c>
      <c r="R749" t="s">
        <v>95</v>
      </c>
      <c r="S749">
        <v>85</v>
      </c>
      <c r="T749" t="s">
        <v>96</v>
      </c>
      <c r="U749" t="s">
        <v>53</v>
      </c>
      <c r="V749" t="s">
        <v>54</v>
      </c>
      <c r="W749" t="s">
        <v>68</v>
      </c>
      <c r="X749" t="s">
        <v>56</v>
      </c>
      <c r="Y749" t="s">
        <v>0</v>
      </c>
      <c r="Z749" t="s">
        <v>57</v>
      </c>
      <c r="AA749" t="s">
        <v>253</v>
      </c>
      <c r="AB749" t="s">
        <v>73</v>
      </c>
      <c r="AC749" t="s">
        <v>0</v>
      </c>
      <c r="AF749" t="s">
        <v>0</v>
      </c>
      <c r="AG749" t="s">
        <v>278</v>
      </c>
      <c r="AH749" t="s">
        <v>0</v>
      </c>
      <c r="AI749" t="s">
        <v>0</v>
      </c>
      <c r="AL749" t="s">
        <v>0</v>
      </c>
      <c r="AM749" t="s">
        <v>103</v>
      </c>
      <c r="AN749">
        <v>0</v>
      </c>
      <c r="AP749" t="s">
        <v>61</v>
      </c>
      <c r="AQ749" t="s">
        <v>57</v>
      </c>
      <c r="AR749" t="s">
        <v>57</v>
      </c>
      <c r="AS749" t="s">
        <v>57</v>
      </c>
      <c r="AT749" t="s">
        <v>255</v>
      </c>
    </row>
    <row r="750" spans="1:46" x14ac:dyDescent="0.25">
      <c r="A750" s="1">
        <v>45050</v>
      </c>
      <c r="B750" t="s">
        <v>63</v>
      </c>
      <c r="C750">
        <v>1749</v>
      </c>
      <c r="D750" s="3">
        <v>11382.4</v>
      </c>
      <c r="E750" t="s">
        <v>482</v>
      </c>
      <c r="F750" s="2">
        <v>26272.873782140501</v>
      </c>
      <c r="G750" s="2">
        <v>8406.7651454105908</v>
      </c>
      <c r="H750" s="2">
        <v>0</v>
      </c>
      <c r="I750" s="2">
        <v>6902530</v>
      </c>
      <c r="J750" s="2">
        <v>2233670.42</v>
      </c>
      <c r="K750">
        <v>0</v>
      </c>
      <c r="L750" t="s">
        <v>78</v>
      </c>
      <c r="M750" s="2">
        <v>273.02</v>
      </c>
      <c r="N750" t="s">
        <v>49</v>
      </c>
      <c r="O750" t="s">
        <v>167</v>
      </c>
      <c r="P750" t="s">
        <v>64</v>
      </c>
      <c r="Q750" t="s">
        <v>65</v>
      </c>
      <c r="R750" t="s">
        <v>95</v>
      </c>
      <c r="S750">
        <v>96</v>
      </c>
      <c r="T750" t="s">
        <v>67</v>
      </c>
      <c r="U750" t="s">
        <v>53</v>
      </c>
      <c r="V750" t="s">
        <v>87</v>
      </c>
      <c r="W750" t="s">
        <v>68</v>
      </c>
      <c r="X750" t="s">
        <v>56</v>
      </c>
      <c r="Y750" t="s">
        <v>88</v>
      </c>
      <c r="Z750" t="s">
        <v>89</v>
      </c>
      <c r="AA750" t="s">
        <v>162</v>
      </c>
      <c r="AB750" t="s">
        <v>163</v>
      </c>
      <c r="AC750">
        <v>60112</v>
      </c>
      <c r="AF750" s="1">
        <v>42707</v>
      </c>
      <c r="AG750" t="s">
        <v>345</v>
      </c>
      <c r="AH750" t="s">
        <v>0</v>
      </c>
      <c r="AI750">
        <v>60100797540</v>
      </c>
      <c r="AL750" s="1">
        <v>44300</v>
      </c>
      <c r="AM750" t="s">
        <v>75</v>
      </c>
      <c r="AN750">
        <v>0</v>
      </c>
      <c r="AP750" t="s">
        <v>61</v>
      </c>
      <c r="AQ750" t="s">
        <v>89</v>
      </c>
      <c r="AR750" t="s">
        <v>170</v>
      </c>
      <c r="AS750" t="s">
        <v>149</v>
      </c>
      <c r="AT750" t="s">
        <v>235</v>
      </c>
    </row>
    <row r="751" spans="1:46" x14ac:dyDescent="0.25">
      <c r="A751" s="1">
        <v>44565</v>
      </c>
      <c r="B751" t="s">
        <v>12</v>
      </c>
      <c r="C751">
        <v>1750</v>
      </c>
      <c r="D751" s="3">
        <v>11395.6</v>
      </c>
      <c r="E751" t="s">
        <v>486</v>
      </c>
      <c r="F751" s="2">
        <v>1000</v>
      </c>
      <c r="G751" s="2">
        <v>230</v>
      </c>
      <c r="H751" s="2">
        <v>9668.4674865298402</v>
      </c>
      <c r="I751" s="2">
        <v>2530</v>
      </c>
      <c r="J751" s="2">
        <v>1250</v>
      </c>
      <c r="K751">
        <v>94027.78</v>
      </c>
      <c r="L751" t="s">
        <v>48</v>
      </c>
      <c r="M751" s="2">
        <v>9.7251999999999992</v>
      </c>
      <c r="N751" t="s">
        <v>49</v>
      </c>
      <c r="O751" t="s">
        <v>0</v>
      </c>
      <c r="P751" t="s">
        <v>64</v>
      </c>
      <c r="Q751" t="s">
        <v>65</v>
      </c>
      <c r="R751" t="s">
        <v>51</v>
      </c>
      <c r="S751">
        <v>84</v>
      </c>
      <c r="T751" t="s">
        <v>67</v>
      </c>
      <c r="U751" t="s">
        <v>86</v>
      </c>
      <c r="V751" t="s">
        <v>87</v>
      </c>
      <c r="W751" t="s">
        <v>68</v>
      </c>
      <c r="X751" t="s">
        <v>56</v>
      </c>
      <c r="Y751" t="s">
        <v>88</v>
      </c>
      <c r="Z751" t="s">
        <v>89</v>
      </c>
      <c r="AA751" t="s">
        <v>90</v>
      </c>
      <c r="AB751" t="s">
        <v>91</v>
      </c>
      <c r="AC751">
        <v>11036</v>
      </c>
      <c r="AF751" s="1">
        <v>42356</v>
      </c>
      <c r="AG751" t="s">
        <v>92</v>
      </c>
      <c r="AH751" t="s">
        <v>0</v>
      </c>
      <c r="AI751">
        <v>11010467721</v>
      </c>
      <c r="AL751" s="1">
        <v>44035</v>
      </c>
      <c r="AM751" t="s">
        <v>75</v>
      </c>
      <c r="AN751">
        <v>11010467721</v>
      </c>
      <c r="AP751" t="s">
        <v>61</v>
      </c>
      <c r="AQ751" t="s">
        <v>89</v>
      </c>
      <c r="AR751" t="s">
        <v>89</v>
      </c>
      <c r="AS751" t="s">
        <v>87</v>
      </c>
      <c r="AT751" t="s">
        <v>93</v>
      </c>
    </row>
    <row r="752" spans="1:46" x14ac:dyDescent="0.25">
      <c r="A752" s="1">
        <v>44630</v>
      </c>
      <c r="B752" t="s">
        <v>63</v>
      </c>
      <c r="C752">
        <v>1751</v>
      </c>
      <c r="D752" s="3">
        <v>11408.8</v>
      </c>
      <c r="E752" t="s">
        <v>482</v>
      </c>
      <c r="F752" s="2">
        <v>11053.313023610101</v>
      </c>
      <c r="G752" s="2">
        <v>6207.1972581873597</v>
      </c>
      <c r="H752" s="2">
        <v>0</v>
      </c>
      <c r="I752" s="2">
        <v>9130</v>
      </c>
      <c r="J752" s="2">
        <v>5174.0300000000007</v>
      </c>
      <c r="K752">
        <v>0</v>
      </c>
      <c r="L752" t="s">
        <v>78</v>
      </c>
      <c r="M752" s="2">
        <v>0.65649999999999997</v>
      </c>
      <c r="N752" t="s">
        <v>85</v>
      </c>
      <c r="O752" t="s">
        <v>107</v>
      </c>
      <c r="P752" t="s">
        <v>64</v>
      </c>
      <c r="Q752" t="s">
        <v>65</v>
      </c>
      <c r="R752" t="s">
        <v>123</v>
      </c>
      <c r="S752">
        <v>84</v>
      </c>
      <c r="T752" t="s">
        <v>67</v>
      </c>
      <c r="U752" t="s">
        <v>53</v>
      </c>
      <c r="V752" t="s">
        <v>54</v>
      </c>
      <c r="W752" t="s">
        <v>68</v>
      </c>
      <c r="X752" t="s">
        <v>56</v>
      </c>
      <c r="Y752" t="s">
        <v>70</v>
      </c>
      <c r="Z752" t="s">
        <v>71</v>
      </c>
      <c r="AA752" t="s">
        <v>125</v>
      </c>
      <c r="AB752" t="s">
        <v>73</v>
      </c>
      <c r="AC752">
        <v>29038</v>
      </c>
      <c r="AF752" s="1">
        <v>43152</v>
      </c>
      <c r="AG752" t="s">
        <v>281</v>
      </c>
      <c r="AH752" t="s">
        <v>0</v>
      </c>
      <c r="AI752">
        <v>2050035971</v>
      </c>
      <c r="AL752" s="1">
        <v>42931</v>
      </c>
      <c r="AM752" t="s">
        <v>75</v>
      </c>
      <c r="AN752">
        <v>2050035971</v>
      </c>
      <c r="AP752" t="s">
        <v>61</v>
      </c>
      <c r="AQ752" t="s">
        <v>71</v>
      </c>
      <c r="AR752" t="s">
        <v>71</v>
      </c>
      <c r="AS752" t="s">
        <v>76</v>
      </c>
      <c r="AT752" t="s">
        <v>127</v>
      </c>
    </row>
    <row r="753" spans="1:46" x14ac:dyDescent="0.25">
      <c r="A753" s="1">
        <v>44659</v>
      </c>
      <c r="B753" t="s">
        <v>63</v>
      </c>
      <c r="C753">
        <v>1752</v>
      </c>
      <c r="D753" s="3">
        <v>11422</v>
      </c>
      <c r="E753" t="s">
        <v>482</v>
      </c>
      <c r="F753" s="2">
        <v>21426.296814518999</v>
      </c>
      <c r="G753" s="2">
        <v>1058.173957152439</v>
      </c>
      <c r="H753" s="2">
        <v>0</v>
      </c>
      <c r="I753" s="2">
        <v>6002530</v>
      </c>
      <c r="J753" s="2">
        <v>244516.99</v>
      </c>
      <c r="K753">
        <v>0</v>
      </c>
      <c r="L753" t="s">
        <v>78</v>
      </c>
      <c r="M753" s="2">
        <v>293.73899999999998</v>
      </c>
      <c r="N753" t="s">
        <v>49</v>
      </c>
      <c r="O753" t="s">
        <v>107</v>
      </c>
      <c r="P753" t="s">
        <v>64</v>
      </c>
      <c r="Q753" t="s">
        <v>65</v>
      </c>
      <c r="R753" t="s">
        <v>95</v>
      </c>
      <c r="S753">
        <v>84</v>
      </c>
      <c r="T753" t="s">
        <v>67</v>
      </c>
      <c r="U753" t="s">
        <v>53</v>
      </c>
      <c r="V753" t="s">
        <v>54</v>
      </c>
      <c r="W753" t="s">
        <v>68</v>
      </c>
      <c r="X753" t="s">
        <v>56</v>
      </c>
      <c r="Y753" t="s">
        <v>138</v>
      </c>
      <c r="Z753" t="s">
        <v>81</v>
      </c>
      <c r="AA753" t="s">
        <v>168</v>
      </c>
      <c r="AB753" t="s">
        <v>73</v>
      </c>
      <c r="AC753">
        <v>999912</v>
      </c>
      <c r="AF753" s="1">
        <v>44382</v>
      </c>
      <c r="AG753" t="s">
        <v>59</v>
      </c>
      <c r="AH753" t="s">
        <v>0</v>
      </c>
      <c r="AI753">
        <v>6010017452</v>
      </c>
      <c r="AL753" s="1">
        <v>42094</v>
      </c>
      <c r="AM753" t="s">
        <v>60</v>
      </c>
      <c r="AN753">
        <v>6010017452</v>
      </c>
      <c r="AP753" t="s">
        <v>61</v>
      </c>
      <c r="AQ753" t="s">
        <v>81</v>
      </c>
      <c r="AR753" t="s">
        <v>81</v>
      </c>
      <c r="AS753" t="s">
        <v>76</v>
      </c>
      <c r="AT753" t="s">
        <v>171</v>
      </c>
    </row>
    <row r="754" spans="1:46" x14ac:dyDescent="0.25">
      <c r="A754" s="1">
        <v>44936</v>
      </c>
      <c r="B754" t="s">
        <v>63</v>
      </c>
      <c r="C754">
        <v>1753</v>
      </c>
      <c r="D754" s="3">
        <v>11435.2</v>
      </c>
      <c r="E754" t="s">
        <v>482</v>
      </c>
      <c r="F754" s="2">
        <v>32562.27</v>
      </c>
      <c r="G754" s="2">
        <v>4230</v>
      </c>
      <c r="H754" s="2">
        <v>0</v>
      </c>
      <c r="I754" s="2">
        <v>34092.270000000004</v>
      </c>
      <c r="J754" s="2">
        <v>5250</v>
      </c>
      <c r="K754">
        <v>0</v>
      </c>
      <c r="L754" t="s">
        <v>78</v>
      </c>
      <c r="M754" s="2">
        <v>1</v>
      </c>
      <c r="N754" t="s">
        <v>49</v>
      </c>
      <c r="O754" t="s">
        <v>107</v>
      </c>
      <c r="P754" t="s">
        <v>64</v>
      </c>
      <c r="Q754" t="s">
        <v>65</v>
      </c>
      <c r="R754" t="s">
        <v>79</v>
      </c>
      <c r="S754">
        <v>84</v>
      </c>
      <c r="T754" t="s">
        <v>67</v>
      </c>
      <c r="U754" t="s">
        <v>53</v>
      </c>
      <c r="V754" t="s">
        <v>87</v>
      </c>
      <c r="W754" t="s">
        <v>55</v>
      </c>
      <c r="X754" t="s">
        <v>69</v>
      </c>
      <c r="Y754" t="s">
        <v>88</v>
      </c>
      <c r="Z754" t="s">
        <v>89</v>
      </c>
      <c r="AA754" t="s">
        <v>294</v>
      </c>
      <c r="AB754" t="s">
        <v>218</v>
      </c>
      <c r="AC754">
        <v>795</v>
      </c>
      <c r="AF754" s="1">
        <v>42409</v>
      </c>
      <c r="AG754" t="s">
        <v>335</v>
      </c>
      <c r="AH754" t="s">
        <v>0</v>
      </c>
      <c r="AI754">
        <v>2010001774</v>
      </c>
      <c r="AL754" s="1">
        <v>41855</v>
      </c>
      <c r="AM754" t="s">
        <v>75</v>
      </c>
      <c r="AN754">
        <v>0</v>
      </c>
      <c r="AP754" t="s">
        <v>61</v>
      </c>
      <c r="AQ754" t="s">
        <v>89</v>
      </c>
      <c r="AR754" t="s">
        <v>89</v>
      </c>
      <c r="AS754" t="s">
        <v>87</v>
      </c>
      <c r="AT754" t="s">
        <v>295</v>
      </c>
    </row>
    <row r="755" spans="1:46" x14ac:dyDescent="0.25">
      <c r="A755" s="1">
        <v>45071</v>
      </c>
      <c r="B755" t="s">
        <v>0</v>
      </c>
      <c r="C755">
        <v>1754</v>
      </c>
      <c r="D755" s="3">
        <v>11448.4</v>
      </c>
      <c r="E755" t="s">
        <v>482</v>
      </c>
      <c r="F755" s="2">
        <v>1397.2786413070471</v>
      </c>
      <c r="G755" s="2">
        <v>627.278641307047</v>
      </c>
      <c r="H755" s="2">
        <v>0</v>
      </c>
      <c r="I755" s="2">
        <v>6530</v>
      </c>
      <c r="J755" s="2">
        <v>5250</v>
      </c>
      <c r="K755">
        <v>0</v>
      </c>
      <c r="L755" t="s">
        <v>48</v>
      </c>
      <c r="M755" s="2">
        <v>10.0685</v>
      </c>
      <c r="N755" t="s">
        <v>49</v>
      </c>
      <c r="O755" t="s">
        <v>0</v>
      </c>
      <c r="P755" t="s">
        <v>50</v>
      </c>
      <c r="Q755" t="s">
        <v>50</v>
      </c>
      <c r="R755" t="s">
        <v>51</v>
      </c>
      <c r="S755">
        <v>1</v>
      </c>
      <c r="T755" t="s">
        <v>52</v>
      </c>
      <c r="U755" t="s">
        <v>53</v>
      </c>
      <c r="V755" t="s">
        <v>54</v>
      </c>
      <c r="W755" t="s">
        <v>55</v>
      </c>
      <c r="X755" t="s">
        <v>56</v>
      </c>
      <c r="Y755" t="s">
        <v>0</v>
      </c>
      <c r="Z755" t="s">
        <v>57</v>
      </c>
      <c r="AA755" t="s">
        <v>134</v>
      </c>
      <c r="AB755" t="s">
        <v>58</v>
      </c>
      <c r="AC755">
        <v>999912</v>
      </c>
      <c r="AF755" s="1">
        <v>44398</v>
      </c>
      <c r="AG755" t="s">
        <v>59</v>
      </c>
      <c r="AH755" t="s">
        <v>0</v>
      </c>
      <c r="AI755">
        <v>9</v>
      </c>
      <c r="AL755" t="s">
        <v>0</v>
      </c>
      <c r="AM755" t="s">
        <v>60</v>
      </c>
      <c r="AN755">
        <v>0</v>
      </c>
      <c r="AP755" t="s">
        <v>61</v>
      </c>
      <c r="AQ755" t="s">
        <v>57</v>
      </c>
      <c r="AR755" t="s">
        <v>57</v>
      </c>
      <c r="AS755" t="s">
        <v>57</v>
      </c>
      <c r="AT755" t="s">
        <v>62</v>
      </c>
    </row>
    <row r="756" spans="1:46" x14ac:dyDescent="0.25">
      <c r="A756" s="1">
        <v>44665</v>
      </c>
      <c r="B756" t="s">
        <v>63</v>
      </c>
      <c r="C756">
        <v>1755</v>
      </c>
      <c r="D756" s="3">
        <v>11461.6</v>
      </c>
      <c r="E756" t="s">
        <v>482</v>
      </c>
      <c r="F756" s="2">
        <v>2702.1914012099201</v>
      </c>
      <c r="G756" s="2">
        <v>1932.1914012099201</v>
      </c>
      <c r="H756" s="2">
        <v>0</v>
      </c>
      <c r="I756" s="2">
        <v>502530</v>
      </c>
      <c r="J756" s="2">
        <v>501250</v>
      </c>
      <c r="K756">
        <v>0</v>
      </c>
      <c r="L756" t="s">
        <v>48</v>
      </c>
      <c r="M756" s="2">
        <v>293.73899999999998</v>
      </c>
      <c r="N756" t="s">
        <v>49</v>
      </c>
      <c r="O756" t="s">
        <v>107</v>
      </c>
      <c r="P756" t="s">
        <v>94</v>
      </c>
      <c r="Q756" t="s">
        <v>94</v>
      </c>
      <c r="R756" t="s">
        <v>95</v>
      </c>
      <c r="S756">
        <v>6</v>
      </c>
      <c r="T756" t="s">
        <v>96</v>
      </c>
      <c r="U756" t="s">
        <v>53</v>
      </c>
      <c r="V756" t="s">
        <v>87</v>
      </c>
      <c r="W756" t="s">
        <v>55</v>
      </c>
      <c r="X756" t="s">
        <v>56</v>
      </c>
      <c r="Y756" t="s">
        <v>98</v>
      </c>
      <c r="Z756" t="s">
        <v>99</v>
      </c>
      <c r="AA756" t="s">
        <v>100</v>
      </c>
      <c r="AB756" t="s">
        <v>101</v>
      </c>
      <c r="AC756">
        <v>60662</v>
      </c>
      <c r="AF756" s="1">
        <v>43431</v>
      </c>
      <c r="AG756" t="s">
        <v>451</v>
      </c>
      <c r="AH756" t="s">
        <v>0</v>
      </c>
      <c r="AI756" t="s">
        <v>0</v>
      </c>
      <c r="AL756" t="s">
        <v>0</v>
      </c>
      <c r="AM756" t="s">
        <v>103</v>
      </c>
      <c r="AN756">
        <v>60100411553</v>
      </c>
      <c r="AP756" t="s">
        <v>61</v>
      </c>
      <c r="AQ756" t="s">
        <v>99</v>
      </c>
      <c r="AR756" t="s">
        <v>99</v>
      </c>
      <c r="AS756" t="s">
        <v>87</v>
      </c>
      <c r="AT756" t="s">
        <v>104</v>
      </c>
    </row>
    <row r="757" spans="1:46" x14ac:dyDescent="0.25">
      <c r="A757" s="1">
        <v>45055</v>
      </c>
      <c r="B757" t="s">
        <v>0</v>
      </c>
      <c r="C757">
        <v>1756</v>
      </c>
      <c r="D757" s="3">
        <v>11474.8</v>
      </c>
      <c r="E757" t="s">
        <v>482</v>
      </c>
      <c r="F757" s="2">
        <v>1993.1966032676169</v>
      </c>
      <c r="G757" s="2">
        <v>1223.1966032676169</v>
      </c>
      <c r="H757" s="2">
        <v>0</v>
      </c>
      <c r="I757" s="2">
        <v>12530</v>
      </c>
      <c r="J757" s="2">
        <v>11250</v>
      </c>
      <c r="K757">
        <v>0</v>
      </c>
      <c r="L757" t="s">
        <v>48</v>
      </c>
      <c r="M757" s="2">
        <v>10.0685</v>
      </c>
      <c r="N757" t="s">
        <v>85</v>
      </c>
      <c r="O757" t="s">
        <v>0</v>
      </c>
      <c r="P757" t="s">
        <v>50</v>
      </c>
      <c r="Q757" t="s">
        <v>50</v>
      </c>
      <c r="R757" t="s">
        <v>51</v>
      </c>
      <c r="S757">
        <v>1</v>
      </c>
      <c r="T757" t="s">
        <v>52</v>
      </c>
      <c r="U757" t="s">
        <v>53</v>
      </c>
      <c r="V757" t="s">
        <v>54</v>
      </c>
      <c r="W757" t="s">
        <v>55</v>
      </c>
      <c r="X757" t="s">
        <v>56</v>
      </c>
      <c r="Y757" t="s">
        <v>0</v>
      </c>
      <c r="Z757" t="s">
        <v>57</v>
      </c>
      <c r="AA757" t="s">
        <v>134</v>
      </c>
      <c r="AB757" t="s">
        <v>58</v>
      </c>
      <c r="AC757">
        <v>999912</v>
      </c>
      <c r="AF757" s="1">
        <v>44398</v>
      </c>
      <c r="AG757" t="s">
        <v>59</v>
      </c>
      <c r="AH757" t="s">
        <v>0</v>
      </c>
      <c r="AI757">
        <v>9</v>
      </c>
      <c r="AL757" t="s">
        <v>0</v>
      </c>
      <c r="AM757" t="s">
        <v>60</v>
      </c>
      <c r="AN757">
        <v>0</v>
      </c>
      <c r="AP757" t="s">
        <v>61</v>
      </c>
      <c r="AQ757" t="s">
        <v>57</v>
      </c>
      <c r="AR757" t="s">
        <v>57</v>
      </c>
      <c r="AS757" t="s">
        <v>57</v>
      </c>
      <c r="AT757" t="s">
        <v>62</v>
      </c>
    </row>
    <row r="758" spans="1:46" x14ac:dyDescent="0.25">
      <c r="A758" s="1">
        <v>45070</v>
      </c>
      <c r="B758" t="s">
        <v>63</v>
      </c>
      <c r="C758">
        <v>1757</v>
      </c>
      <c r="D758" s="3">
        <v>11488</v>
      </c>
      <c r="E758" t="s">
        <v>482</v>
      </c>
      <c r="F758" s="2">
        <v>8325.4706614899987</v>
      </c>
      <c r="G758" s="2">
        <v>7555.4706614899997</v>
      </c>
      <c r="H758" s="2">
        <v>0</v>
      </c>
      <c r="I758" s="2">
        <v>2002530</v>
      </c>
      <c r="J758" s="2">
        <v>2001250</v>
      </c>
      <c r="K758">
        <v>0</v>
      </c>
      <c r="L758" t="s">
        <v>48</v>
      </c>
      <c r="M758" s="2">
        <v>273.02</v>
      </c>
      <c r="N758" t="s">
        <v>49</v>
      </c>
      <c r="O758" t="s">
        <v>116</v>
      </c>
      <c r="P758" t="s">
        <v>64</v>
      </c>
      <c r="Q758" t="s">
        <v>65</v>
      </c>
      <c r="R758" t="s">
        <v>95</v>
      </c>
      <c r="S758">
        <v>6</v>
      </c>
      <c r="T758" t="s">
        <v>67</v>
      </c>
      <c r="U758" t="s">
        <v>53</v>
      </c>
      <c r="V758" t="s">
        <v>87</v>
      </c>
      <c r="W758" t="s">
        <v>55</v>
      </c>
      <c r="X758" t="s">
        <v>56</v>
      </c>
      <c r="Y758" t="s">
        <v>88</v>
      </c>
      <c r="Z758" t="s">
        <v>89</v>
      </c>
      <c r="AA758" t="s">
        <v>459</v>
      </c>
      <c r="AB758" t="s">
        <v>303</v>
      </c>
      <c r="AC758">
        <v>60187</v>
      </c>
      <c r="AF758" s="1">
        <v>43326</v>
      </c>
      <c r="AG758" t="s">
        <v>414</v>
      </c>
      <c r="AH758" t="s">
        <v>0</v>
      </c>
      <c r="AI758">
        <v>60100605366</v>
      </c>
      <c r="AL758" s="1">
        <v>43746</v>
      </c>
      <c r="AM758" t="s">
        <v>75</v>
      </c>
      <c r="AN758">
        <v>0</v>
      </c>
      <c r="AP758" t="s">
        <v>61</v>
      </c>
      <c r="AQ758" t="s">
        <v>89</v>
      </c>
      <c r="AR758" t="s">
        <v>148</v>
      </c>
      <c r="AS758" t="s">
        <v>149</v>
      </c>
      <c r="AT758" t="s">
        <v>460</v>
      </c>
    </row>
    <row r="759" spans="1:46" x14ac:dyDescent="0.25">
      <c r="A759" s="1">
        <v>45147</v>
      </c>
      <c r="B759" t="s">
        <v>0</v>
      </c>
      <c r="C759">
        <v>1758</v>
      </c>
      <c r="D759" s="3">
        <v>11501.2</v>
      </c>
      <c r="E759" t="s">
        <v>482</v>
      </c>
      <c r="F759" s="2">
        <v>1092.5506020416663</v>
      </c>
      <c r="G759" s="2">
        <v>322.55060204166631</v>
      </c>
      <c r="H759" s="2">
        <v>0</v>
      </c>
      <c r="I759" s="2">
        <v>3530</v>
      </c>
      <c r="J759" s="2">
        <v>2250</v>
      </c>
      <c r="K759">
        <v>0</v>
      </c>
      <c r="L759" t="s">
        <v>48</v>
      </c>
      <c r="M759" s="2">
        <v>10.8049</v>
      </c>
      <c r="N759" t="s">
        <v>85</v>
      </c>
      <c r="O759" t="s">
        <v>0</v>
      </c>
      <c r="P759" t="s">
        <v>50</v>
      </c>
      <c r="Q759" t="s">
        <v>50</v>
      </c>
      <c r="R759" t="s">
        <v>51</v>
      </c>
      <c r="S759">
        <v>1</v>
      </c>
      <c r="T759" t="s">
        <v>52</v>
      </c>
      <c r="U759" t="s">
        <v>53</v>
      </c>
      <c r="V759" t="s">
        <v>54</v>
      </c>
      <c r="W759" t="s">
        <v>55</v>
      </c>
      <c r="X759" t="s">
        <v>56</v>
      </c>
      <c r="Y759" t="s">
        <v>0</v>
      </c>
      <c r="Z759" t="s">
        <v>57</v>
      </c>
      <c r="AA759" t="s">
        <v>134</v>
      </c>
      <c r="AB759" t="s">
        <v>58</v>
      </c>
      <c r="AC759">
        <v>999912</v>
      </c>
      <c r="AF759" s="1">
        <v>44398</v>
      </c>
      <c r="AG759" t="s">
        <v>59</v>
      </c>
      <c r="AH759" t="s">
        <v>0</v>
      </c>
      <c r="AI759">
        <v>9</v>
      </c>
      <c r="AL759" t="s">
        <v>0</v>
      </c>
      <c r="AM759" t="s">
        <v>60</v>
      </c>
      <c r="AN759">
        <v>0</v>
      </c>
      <c r="AP759" t="s">
        <v>61</v>
      </c>
      <c r="AQ759" t="s">
        <v>57</v>
      </c>
      <c r="AR759" t="s">
        <v>57</v>
      </c>
      <c r="AS759" t="s">
        <v>57</v>
      </c>
      <c r="AT759" t="s">
        <v>62</v>
      </c>
    </row>
    <row r="760" spans="1:46" x14ac:dyDescent="0.25">
      <c r="A760" s="1">
        <v>45064</v>
      </c>
      <c r="B760" t="s">
        <v>0</v>
      </c>
      <c r="C760">
        <v>1759</v>
      </c>
      <c r="D760" s="3">
        <v>11514.4</v>
      </c>
      <c r="E760" t="s">
        <v>482</v>
      </c>
      <c r="F760" s="2">
        <v>1993.1966032676169</v>
      </c>
      <c r="G760" s="2">
        <v>1223.1966032676169</v>
      </c>
      <c r="H760" s="2">
        <v>0</v>
      </c>
      <c r="I760" s="2">
        <v>12530</v>
      </c>
      <c r="J760" s="2">
        <v>11250</v>
      </c>
      <c r="K760">
        <v>0</v>
      </c>
      <c r="L760" t="s">
        <v>48</v>
      </c>
      <c r="M760" s="2">
        <v>10.0685</v>
      </c>
      <c r="N760" t="s">
        <v>49</v>
      </c>
      <c r="O760" t="s">
        <v>0</v>
      </c>
      <c r="P760" t="s">
        <v>50</v>
      </c>
      <c r="Q760" t="s">
        <v>50</v>
      </c>
      <c r="R760" t="s">
        <v>51</v>
      </c>
      <c r="S760">
        <v>1</v>
      </c>
      <c r="T760" t="s">
        <v>52</v>
      </c>
      <c r="U760" t="s">
        <v>53</v>
      </c>
      <c r="V760" t="s">
        <v>54</v>
      </c>
      <c r="W760" t="s">
        <v>55</v>
      </c>
      <c r="X760" t="s">
        <v>56</v>
      </c>
      <c r="Y760" t="s">
        <v>0</v>
      </c>
      <c r="Z760" t="s">
        <v>57</v>
      </c>
      <c r="AA760" t="s">
        <v>134</v>
      </c>
      <c r="AB760" t="s">
        <v>58</v>
      </c>
      <c r="AC760">
        <v>999912</v>
      </c>
      <c r="AF760" s="1">
        <v>44398</v>
      </c>
      <c r="AG760" t="s">
        <v>59</v>
      </c>
      <c r="AH760" t="s">
        <v>0</v>
      </c>
      <c r="AI760">
        <v>9</v>
      </c>
      <c r="AL760" t="s">
        <v>0</v>
      </c>
      <c r="AM760" t="s">
        <v>60</v>
      </c>
      <c r="AN760">
        <v>0</v>
      </c>
      <c r="AP760" t="s">
        <v>61</v>
      </c>
      <c r="AQ760" t="s">
        <v>57</v>
      </c>
      <c r="AR760" t="s">
        <v>57</v>
      </c>
      <c r="AS760" t="s">
        <v>57</v>
      </c>
      <c r="AT760" t="s">
        <v>62</v>
      </c>
    </row>
    <row r="761" spans="1:46" x14ac:dyDescent="0.25">
      <c r="A761" s="1">
        <v>45042</v>
      </c>
      <c r="B761" t="s">
        <v>63</v>
      </c>
      <c r="C761">
        <v>1760</v>
      </c>
      <c r="D761" s="3">
        <v>11527.6</v>
      </c>
      <c r="E761" t="s">
        <v>482</v>
      </c>
      <c r="F761" s="2">
        <v>7019.1799398436096</v>
      </c>
      <c r="G761" s="2">
        <v>1599.81724707494</v>
      </c>
      <c r="H761" s="2">
        <v>0</v>
      </c>
      <c r="I761" s="2">
        <v>1702530</v>
      </c>
      <c r="J761" s="2">
        <v>388128.17</v>
      </c>
      <c r="K761">
        <v>0</v>
      </c>
      <c r="L761" t="s">
        <v>78</v>
      </c>
      <c r="M761" s="2">
        <v>282.43049999999999</v>
      </c>
      <c r="N761" t="s">
        <v>85</v>
      </c>
      <c r="O761" t="s">
        <v>107</v>
      </c>
      <c r="P761" t="s">
        <v>64</v>
      </c>
      <c r="Q761" t="s">
        <v>65</v>
      </c>
      <c r="R761" t="s">
        <v>95</v>
      </c>
      <c r="S761">
        <v>24</v>
      </c>
      <c r="T761" t="s">
        <v>67</v>
      </c>
      <c r="U761" t="s">
        <v>53</v>
      </c>
      <c r="V761" t="s">
        <v>54</v>
      </c>
      <c r="W761" t="s">
        <v>68</v>
      </c>
      <c r="X761" t="s">
        <v>56</v>
      </c>
      <c r="Y761" t="s">
        <v>138</v>
      </c>
      <c r="Z761" t="s">
        <v>81</v>
      </c>
      <c r="AA761" t="s">
        <v>162</v>
      </c>
      <c r="AB761" t="s">
        <v>163</v>
      </c>
      <c r="AC761">
        <v>999912</v>
      </c>
      <c r="AF761" s="1">
        <v>44382</v>
      </c>
      <c r="AG761" t="s">
        <v>59</v>
      </c>
      <c r="AH761" t="s">
        <v>0</v>
      </c>
      <c r="AI761">
        <v>60100501609</v>
      </c>
      <c r="AL761" s="1">
        <v>43584</v>
      </c>
      <c r="AM761" t="s">
        <v>60</v>
      </c>
      <c r="AN761">
        <v>0</v>
      </c>
      <c r="AP761" t="s">
        <v>61</v>
      </c>
      <c r="AQ761" t="s">
        <v>81</v>
      </c>
      <c r="AR761" t="s">
        <v>81</v>
      </c>
      <c r="AS761" t="s">
        <v>76</v>
      </c>
      <c r="AT761" t="s">
        <v>235</v>
      </c>
    </row>
    <row r="762" spans="1:46" x14ac:dyDescent="0.25">
      <c r="A762" s="1">
        <v>44762</v>
      </c>
      <c r="B762" t="s">
        <v>63</v>
      </c>
      <c r="C762">
        <v>1761</v>
      </c>
      <c r="D762" s="3">
        <v>11540.8</v>
      </c>
      <c r="E762" t="s">
        <v>482</v>
      </c>
      <c r="F762" s="2">
        <v>4788.7398651208605</v>
      </c>
      <c r="G762" s="2">
        <v>4018.73986512086</v>
      </c>
      <c r="H762" s="2">
        <v>0</v>
      </c>
      <c r="I762" s="2">
        <v>7530</v>
      </c>
      <c r="J762" s="2">
        <v>6250</v>
      </c>
      <c r="K762">
        <v>0</v>
      </c>
      <c r="L762" t="s">
        <v>48</v>
      </c>
      <c r="M762" s="2">
        <v>1.3197000000000001</v>
      </c>
      <c r="N762" t="s">
        <v>85</v>
      </c>
      <c r="O762" t="s">
        <v>116</v>
      </c>
      <c r="P762" t="s">
        <v>64</v>
      </c>
      <c r="Q762" t="s">
        <v>65</v>
      </c>
      <c r="R762" t="s">
        <v>1</v>
      </c>
      <c r="S762">
        <v>24</v>
      </c>
      <c r="T762" t="s">
        <v>96</v>
      </c>
      <c r="U762" t="s">
        <v>53</v>
      </c>
      <c r="V762" t="s">
        <v>87</v>
      </c>
      <c r="W762" t="s">
        <v>68</v>
      </c>
      <c r="X762" t="s">
        <v>69</v>
      </c>
      <c r="Y762" t="s">
        <v>109</v>
      </c>
      <c r="Z762" t="s">
        <v>110</v>
      </c>
      <c r="AA762" t="s">
        <v>117</v>
      </c>
      <c r="AB762" t="s">
        <v>73</v>
      </c>
      <c r="AC762">
        <v>1377</v>
      </c>
      <c r="AF762" s="1">
        <v>44644</v>
      </c>
      <c r="AG762" t="s">
        <v>118</v>
      </c>
      <c r="AH762" t="s">
        <v>0</v>
      </c>
      <c r="AI762" t="s">
        <v>0</v>
      </c>
      <c r="AL762" t="s">
        <v>0</v>
      </c>
      <c r="AM762" t="s">
        <v>103</v>
      </c>
      <c r="AN762">
        <v>8010406676</v>
      </c>
      <c r="AP762" t="s">
        <v>61</v>
      </c>
      <c r="AQ762" t="s">
        <v>110</v>
      </c>
      <c r="AR762" t="s">
        <v>148</v>
      </c>
      <c r="AS762" t="s">
        <v>149</v>
      </c>
      <c r="AT762" t="s">
        <v>119</v>
      </c>
    </row>
    <row r="763" spans="1:46" x14ac:dyDescent="0.25">
      <c r="A763" s="1">
        <v>45135</v>
      </c>
      <c r="B763" t="s">
        <v>63</v>
      </c>
      <c r="C763">
        <v>1762</v>
      </c>
      <c r="D763" s="3">
        <v>11554</v>
      </c>
      <c r="E763" t="s">
        <v>482</v>
      </c>
      <c r="F763" s="2">
        <v>103010.75348015</v>
      </c>
      <c r="G763" s="2">
        <v>7967.5708919496201</v>
      </c>
      <c r="H763" s="2">
        <v>0</v>
      </c>
      <c r="I763" s="2">
        <v>141030</v>
      </c>
      <c r="J763" s="2">
        <v>11755.3</v>
      </c>
      <c r="K763">
        <v>0</v>
      </c>
      <c r="L763" t="s">
        <v>78</v>
      </c>
      <c r="M763" s="2">
        <v>1.3576999999999999</v>
      </c>
      <c r="N763" t="s">
        <v>85</v>
      </c>
      <c r="O763" t="s">
        <v>116</v>
      </c>
      <c r="P763" t="s">
        <v>64</v>
      </c>
      <c r="Q763" t="s">
        <v>65</v>
      </c>
      <c r="R763" t="s">
        <v>1</v>
      </c>
      <c r="S763">
        <v>72</v>
      </c>
      <c r="T763" t="s">
        <v>96</v>
      </c>
      <c r="U763" t="s">
        <v>53</v>
      </c>
      <c r="V763" t="s">
        <v>54</v>
      </c>
      <c r="W763" t="s">
        <v>68</v>
      </c>
      <c r="X763" t="s">
        <v>69</v>
      </c>
      <c r="Y763" t="s">
        <v>70</v>
      </c>
      <c r="Z763" t="s">
        <v>71</v>
      </c>
      <c r="AA763" t="s">
        <v>130</v>
      </c>
      <c r="AB763" t="s">
        <v>73</v>
      </c>
      <c r="AC763">
        <v>1250</v>
      </c>
      <c r="AF763" s="1">
        <v>44068</v>
      </c>
      <c r="AG763" t="s">
        <v>411</v>
      </c>
      <c r="AH763" t="s">
        <v>0</v>
      </c>
      <c r="AI763" t="s">
        <v>0</v>
      </c>
      <c r="AL763" t="s">
        <v>0</v>
      </c>
      <c r="AM763" t="s">
        <v>103</v>
      </c>
      <c r="AN763">
        <v>0</v>
      </c>
      <c r="AP763" t="s">
        <v>61</v>
      </c>
      <c r="AQ763" t="s">
        <v>71</v>
      </c>
      <c r="AR763" t="s">
        <v>71</v>
      </c>
      <c r="AS763" t="s">
        <v>76</v>
      </c>
      <c r="AT763" t="s">
        <v>132</v>
      </c>
    </row>
    <row r="764" spans="1:46" x14ac:dyDescent="0.25">
      <c r="A764" s="1">
        <v>45093</v>
      </c>
      <c r="B764" t="s">
        <v>0</v>
      </c>
      <c r="C764">
        <v>1763</v>
      </c>
      <c r="D764" s="3">
        <v>11567.2</v>
      </c>
      <c r="E764" t="s">
        <v>482</v>
      </c>
      <c r="F764" s="2">
        <v>1239.0857361449821</v>
      </c>
      <c r="G764" s="2">
        <v>469.08573614498198</v>
      </c>
      <c r="H764" s="2">
        <v>0</v>
      </c>
      <c r="I764" s="2">
        <v>5030</v>
      </c>
      <c r="J764" s="2">
        <v>3750</v>
      </c>
      <c r="K764">
        <v>0</v>
      </c>
      <c r="L764" t="s">
        <v>48</v>
      </c>
      <c r="M764" s="2">
        <v>10.4565</v>
      </c>
      <c r="N764" t="s">
        <v>85</v>
      </c>
      <c r="O764" t="s">
        <v>0</v>
      </c>
      <c r="P764" t="s">
        <v>50</v>
      </c>
      <c r="Q764" t="s">
        <v>50</v>
      </c>
      <c r="R764" t="s">
        <v>51</v>
      </c>
      <c r="S764">
        <v>1</v>
      </c>
      <c r="T764" t="s">
        <v>52</v>
      </c>
      <c r="U764" t="s">
        <v>53</v>
      </c>
      <c r="V764" t="s">
        <v>54</v>
      </c>
      <c r="W764" t="s">
        <v>55</v>
      </c>
      <c r="X764" t="s">
        <v>56</v>
      </c>
      <c r="Y764" t="s">
        <v>0</v>
      </c>
      <c r="Z764" t="s">
        <v>57</v>
      </c>
      <c r="AA764" t="s">
        <v>134</v>
      </c>
      <c r="AB764" t="s">
        <v>58</v>
      </c>
      <c r="AC764">
        <v>999912</v>
      </c>
      <c r="AF764" s="1">
        <v>44398</v>
      </c>
      <c r="AG764" t="s">
        <v>59</v>
      </c>
      <c r="AH764" t="s">
        <v>0</v>
      </c>
      <c r="AI764">
        <v>9</v>
      </c>
      <c r="AL764" t="s">
        <v>0</v>
      </c>
      <c r="AM764" t="s">
        <v>60</v>
      </c>
      <c r="AN764">
        <v>0</v>
      </c>
      <c r="AP764" t="s">
        <v>61</v>
      </c>
      <c r="AQ764" t="s">
        <v>57</v>
      </c>
      <c r="AR764" t="s">
        <v>57</v>
      </c>
      <c r="AS764" t="s">
        <v>57</v>
      </c>
      <c r="AT764" t="s">
        <v>62</v>
      </c>
    </row>
    <row r="765" spans="1:46" x14ac:dyDescent="0.25">
      <c r="A765" s="1">
        <v>45103</v>
      </c>
      <c r="B765" t="s">
        <v>0</v>
      </c>
      <c r="C765">
        <v>1764</v>
      </c>
      <c r="D765" s="3">
        <v>11580.4</v>
      </c>
      <c r="E765" t="s">
        <v>482</v>
      </c>
      <c r="F765" s="2">
        <v>1478.171472289963</v>
      </c>
      <c r="G765" s="2">
        <v>708.17147228996305</v>
      </c>
      <c r="H765" s="2">
        <v>0</v>
      </c>
      <c r="I765" s="2">
        <v>7530</v>
      </c>
      <c r="J765" s="2">
        <v>6250</v>
      </c>
      <c r="K765">
        <v>0</v>
      </c>
      <c r="L765" t="s">
        <v>48</v>
      </c>
      <c r="M765" s="2">
        <v>10.4565</v>
      </c>
      <c r="N765" t="s">
        <v>49</v>
      </c>
      <c r="O765" t="s">
        <v>0</v>
      </c>
      <c r="P765" t="s">
        <v>50</v>
      </c>
      <c r="Q765" t="s">
        <v>50</v>
      </c>
      <c r="R765" t="s">
        <v>51</v>
      </c>
      <c r="S765">
        <v>1</v>
      </c>
      <c r="T765" t="s">
        <v>52</v>
      </c>
      <c r="U765" t="s">
        <v>53</v>
      </c>
      <c r="V765" t="s">
        <v>54</v>
      </c>
      <c r="W765" t="s">
        <v>55</v>
      </c>
      <c r="X765" t="s">
        <v>56</v>
      </c>
      <c r="Y765" t="s">
        <v>0</v>
      </c>
      <c r="Z765" t="s">
        <v>57</v>
      </c>
      <c r="AA765" t="s">
        <v>134</v>
      </c>
      <c r="AB765" t="s">
        <v>58</v>
      </c>
      <c r="AC765">
        <v>999912</v>
      </c>
      <c r="AF765" s="1">
        <v>44398</v>
      </c>
      <c r="AG765" t="s">
        <v>59</v>
      </c>
      <c r="AH765" t="s">
        <v>0</v>
      </c>
      <c r="AI765">
        <v>9</v>
      </c>
      <c r="AL765" t="s">
        <v>0</v>
      </c>
      <c r="AM765" t="s">
        <v>60</v>
      </c>
      <c r="AN765">
        <v>0</v>
      </c>
      <c r="AP765" t="s">
        <v>61</v>
      </c>
      <c r="AQ765" t="s">
        <v>57</v>
      </c>
      <c r="AR765" t="s">
        <v>57</v>
      </c>
      <c r="AS765" t="s">
        <v>57</v>
      </c>
      <c r="AT765" t="s">
        <v>62</v>
      </c>
    </row>
    <row r="766" spans="1:46" x14ac:dyDescent="0.25">
      <c r="A766" s="1">
        <v>44662</v>
      </c>
      <c r="B766" t="s">
        <v>63</v>
      </c>
      <c r="C766">
        <v>1765</v>
      </c>
      <c r="D766" s="3">
        <v>11593.6</v>
      </c>
      <c r="E766" t="s">
        <v>482</v>
      </c>
      <c r="F766" s="2">
        <v>6112.6387351039602</v>
      </c>
      <c r="G766" s="2">
        <v>5342.6387351039602</v>
      </c>
      <c r="H766" s="2">
        <v>0</v>
      </c>
      <c r="I766" s="2">
        <v>177530</v>
      </c>
      <c r="J766" s="2">
        <v>176250</v>
      </c>
      <c r="K766">
        <v>0</v>
      </c>
      <c r="L766" t="s">
        <v>48</v>
      </c>
      <c r="M766" s="2">
        <v>34.228900000000003</v>
      </c>
      <c r="N766" t="s">
        <v>49</v>
      </c>
      <c r="O766" t="s">
        <v>107</v>
      </c>
      <c r="P766" t="s">
        <v>64</v>
      </c>
      <c r="Q766" t="s">
        <v>65</v>
      </c>
      <c r="R766" t="s">
        <v>120</v>
      </c>
      <c r="S766">
        <v>24</v>
      </c>
      <c r="T766" t="s">
        <v>96</v>
      </c>
      <c r="U766" t="s">
        <v>53</v>
      </c>
      <c r="V766" t="s">
        <v>87</v>
      </c>
      <c r="W766" t="s">
        <v>68</v>
      </c>
      <c r="X766" t="s">
        <v>56</v>
      </c>
      <c r="Y766" t="s">
        <v>98</v>
      </c>
      <c r="Z766" t="s">
        <v>99</v>
      </c>
      <c r="AA766" t="s">
        <v>162</v>
      </c>
      <c r="AB766" t="s">
        <v>163</v>
      </c>
      <c r="AC766">
        <v>17075</v>
      </c>
      <c r="AF766" s="1">
        <v>44627</v>
      </c>
      <c r="AG766" t="s">
        <v>457</v>
      </c>
      <c r="AH766" t="s">
        <v>0</v>
      </c>
      <c r="AI766">
        <v>9</v>
      </c>
      <c r="AL766" t="s">
        <v>0</v>
      </c>
      <c r="AM766" t="s">
        <v>75</v>
      </c>
      <c r="AN766">
        <v>1602725087</v>
      </c>
      <c r="AP766" t="s">
        <v>61</v>
      </c>
      <c r="AQ766" t="s">
        <v>99</v>
      </c>
      <c r="AR766" t="s">
        <v>99</v>
      </c>
      <c r="AS766" t="s">
        <v>87</v>
      </c>
      <c r="AT766" t="s">
        <v>165</v>
      </c>
    </row>
    <row r="767" spans="1:46" x14ac:dyDescent="0.25">
      <c r="A767" s="1">
        <v>45036</v>
      </c>
      <c r="B767" t="s">
        <v>63</v>
      </c>
      <c r="C767">
        <v>1766</v>
      </c>
      <c r="D767" s="3">
        <v>11606.8</v>
      </c>
      <c r="E767" t="s">
        <v>482</v>
      </c>
      <c r="F767" s="2">
        <v>24722.650351148299</v>
      </c>
      <c r="G767" s="2">
        <v>1100.465264905881</v>
      </c>
      <c r="H767" s="2">
        <v>0</v>
      </c>
      <c r="I767" s="2">
        <v>6702530</v>
      </c>
      <c r="J767" s="2">
        <v>247095.94</v>
      </c>
      <c r="K767">
        <v>0</v>
      </c>
      <c r="L767" t="s">
        <v>78</v>
      </c>
      <c r="M767" s="2">
        <v>282.43049999999999</v>
      </c>
      <c r="N767" t="s">
        <v>85</v>
      </c>
      <c r="O767" t="s">
        <v>107</v>
      </c>
      <c r="P767" t="s">
        <v>64</v>
      </c>
      <c r="Q767" t="s">
        <v>65</v>
      </c>
      <c r="R767" t="s">
        <v>95</v>
      </c>
      <c r="S767">
        <v>96</v>
      </c>
      <c r="T767" t="s">
        <v>67</v>
      </c>
      <c r="U767" t="s">
        <v>53</v>
      </c>
      <c r="V767" t="s">
        <v>54</v>
      </c>
      <c r="W767" t="s">
        <v>68</v>
      </c>
      <c r="X767" t="s">
        <v>56</v>
      </c>
      <c r="Y767" t="s">
        <v>138</v>
      </c>
      <c r="Z767" t="s">
        <v>81</v>
      </c>
      <c r="AA767" t="s">
        <v>162</v>
      </c>
      <c r="AB767" t="s">
        <v>163</v>
      </c>
      <c r="AC767">
        <v>999912</v>
      </c>
      <c r="AF767" s="1">
        <v>44382</v>
      </c>
      <c r="AG767" t="s">
        <v>59</v>
      </c>
      <c r="AH767" t="s">
        <v>0</v>
      </c>
      <c r="AI767">
        <v>60100937423</v>
      </c>
      <c r="AL767" s="1">
        <v>44971</v>
      </c>
      <c r="AM767" t="s">
        <v>60</v>
      </c>
      <c r="AN767">
        <v>0</v>
      </c>
      <c r="AP767" t="s">
        <v>61</v>
      </c>
      <c r="AQ767" t="s">
        <v>81</v>
      </c>
      <c r="AR767" t="s">
        <v>81</v>
      </c>
      <c r="AS767" t="s">
        <v>76</v>
      </c>
      <c r="AT767" t="s">
        <v>235</v>
      </c>
    </row>
    <row r="768" spans="1:46" x14ac:dyDescent="0.25">
      <c r="A768" s="1">
        <v>45063</v>
      </c>
      <c r="B768" t="s">
        <v>0</v>
      </c>
      <c r="C768">
        <v>1767</v>
      </c>
      <c r="D768" s="3">
        <v>11620</v>
      </c>
      <c r="E768" t="s">
        <v>482</v>
      </c>
      <c r="F768" s="2">
        <v>1993.1966032676169</v>
      </c>
      <c r="G768" s="2">
        <v>1223.1966032676169</v>
      </c>
      <c r="H768" s="2">
        <v>0</v>
      </c>
      <c r="I768" s="2">
        <v>12530</v>
      </c>
      <c r="J768" s="2">
        <v>11250</v>
      </c>
      <c r="K768">
        <v>0</v>
      </c>
      <c r="L768" t="s">
        <v>48</v>
      </c>
      <c r="M768" s="2">
        <v>10.0685</v>
      </c>
      <c r="N768" t="s">
        <v>85</v>
      </c>
      <c r="O768" t="s">
        <v>0</v>
      </c>
      <c r="P768" t="s">
        <v>50</v>
      </c>
      <c r="Q768" t="s">
        <v>50</v>
      </c>
      <c r="R768" t="s">
        <v>51</v>
      </c>
      <c r="S768">
        <v>1</v>
      </c>
      <c r="T768" t="s">
        <v>52</v>
      </c>
      <c r="U768" t="s">
        <v>53</v>
      </c>
      <c r="V768" t="s">
        <v>54</v>
      </c>
      <c r="W768" t="s">
        <v>55</v>
      </c>
      <c r="X768" t="s">
        <v>56</v>
      </c>
      <c r="Y768" t="s">
        <v>0</v>
      </c>
      <c r="Z768" t="s">
        <v>57</v>
      </c>
      <c r="AA768" t="s">
        <v>134</v>
      </c>
      <c r="AB768" t="s">
        <v>58</v>
      </c>
      <c r="AC768">
        <v>999912</v>
      </c>
      <c r="AF768" s="1">
        <v>44398</v>
      </c>
      <c r="AG768" t="s">
        <v>59</v>
      </c>
      <c r="AH768" t="s">
        <v>0</v>
      </c>
      <c r="AI768">
        <v>9</v>
      </c>
      <c r="AL768" t="s">
        <v>0</v>
      </c>
      <c r="AM768" t="s">
        <v>60</v>
      </c>
      <c r="AN768">
        <v>0</v>
      </c>
      <c r="AP768" t="s">
        <v>61</v>
      </c>
      <c r="AQ768" t="s">
        <v>57</v>
      </c>
      <c r="AR768" t="s">
        <v>57</v>
      </c>
      <c r="AS768" t="s">
        <v>57</v>
      </c>
      <c r="AT768" t="s">
        <v>62</v>
      </c>
    </row>
    <row r="769" spans="1:46" x14ac:dyDescent="0.25">
      <c r="A769" s="1">
        <v>45098</v>
      </c>
      <c r="B769" t="s">
        <v>63</v>
      </c>
      <c r="C769">
        <v>1768</v>
      </c>
      <c r="D769" s="3">
        <v>11633.2</v>
      </c>
      <c r="E769" t="s">
        <v>482</v>
      </c>
      <c r="F769" s="2">
        <v>35914.07</v>
      </c>
      <c r="G769" s="2">
        <v>7730</v>
      </c>
      <c r="H769" s="2">
        <v>0</v>
      </c>
      <c r="I769" s="2">
        <v>37444.07</v>
      </c>
      <c r="J769" s="2">
        <v>8750</v>
      </c>
      <c r="K769">
        <v>0</v>
      </c>
      <c r="L769" t="s">
        <v>78</v>
      </c>
      <c r="M769" s="2">
        <v>1</v>
      </c>
      <c r="N769" t="s">
        <v>49</v>
      </c>
      <c r="O769" t="s">
        <v>107</v>
      </c>
      <c r="P769" t="s">
        <v>64</v>
      </c>
      <c r="Q769" t="s">
        <v>65</v>
      </c>
      <c r="R769" t="s">
        <v>79</v>
      </c>
      <c r="S769">
        <v>72</v>
      </c>
      <c r="T769" t="s">
        <v>67</v>
      </c>
      <c r="U769" t="s">
        <v>53</v>
      </c>
      <c r="V769" t="s">
        <v>87</v>
      </c>
      <c r="W769" t="s">
        <v>55</v>
      </c>
      <c r="X769" t="s">
        <v>69</v>
      </c>
      <c r="Y769" t="s">
        <v>88</v>
      </c>
      <c r="Z769" t="s">
        <v>89</v>
      </c>
      <c r="AA769" t="s">
        <v>82</v>
      </c>
      <c r="AB769" t="s">
        <v>73</v>
      </c>
      <c r="AC769">
        <v>795</v>
      </c>
      <c r="AF769" s="1">
        <v>42409</v>
      </c>
      <c r="AG769" t="s">
        <v>335</v>
      </c>
      <c r="AH769" t="s">
        <v>0</v>
      </c>
      <c r="AI769">
        <v>2010001774</v>
      </c>
      <c r="AL769" s="1">
        <v>41855</v>
      </c>
      <c r="AM769" t="s">
        <v>75</v>
      </c>
      <c r="AN769">
        <v>0</v>
      </c>
      <c r="AP769" t="s">
        <v>61</v>
      </c>
      <c r="AQ769" t="s">
        <v>89</v>
      </c>
      <c r="AR769" t="s">
        <v>89</v>
      </c>
      <c r="AS769" t="s">
        <v>87</v>
      </c>
      <c r="AT769" t="s">
        <v>84</v>
      </c>
    </row>
    <row r="770" spans="1:46" x14ac:dyDescent="0.25">
      <c r="A770" s="1">
        <v>44461</v>
      </c>
      <c r="B770" t="s">
        <v>63</v>
      </c>
      <c r="C770">
        <v>1769</v>
      </c>
      <c r="D770" s="3">
        <v>11646.4</v>
      </c>
      <c r="E770" t="s">
        <v>482</v>
      </c>
      <c r="F770" s="2">
        <v>6227.7819268110497</v>
      </c>
      <c r="G770" s="2">
        <v>5457.7819268110497</v>
      </c>
      <c r="H770" s="2">
        <v>0</v>
      </c>
      <c r="I770" s="2">
        <v>9530</v>
      </c>
      <c r="J770" s="2">
        <v>8250</v>
      </c>
      <c r="K770">
        <v>0</v>
      </c>
      <c r="L770" t="s">
        <v>48</v>
      </c>
      <c r="M770" s="2">
        <v>1.339</v>
      </c>
      <c r="N770" t="s">
        <v>49</v>
      </c>
      <c r="O770" t="s">
        <v>0</v>
      </c>
      <c r="P770" t="s">
        <v>64</v>
      </c>
      <c r="Q770" t="s">
        <v>65</v>
      </c>
      <c r="R770" t="s">
        <v>1</v>
      </c>
      <c r="S770">
        <v>60</v>
      </c>
      <c r="T770" t="s">
        <v>96</v>
      </c>
      <c r="U770" t="s">
        <v>124</v>
      </c>
      <c r="V770" t="s">
        <v>54</v>
      </c>
      <c r="W770" t="s">
        <v>68</v>
      </c>
      <c r="X770" t="s">
        <v>69</v>
      </c>
      <c r="Y770" t="s">
        <v>70</v>
      </c>
      <c r="Z770" t="s">
        <v>71</v>
      </c>
      <c r="AA770" t="s">
        <v>145</v>
      </c>
      <c r="AB770" t="s">
        <v>73</v>
      </c>
      <c r="AC770">
        <v>1303</v>
      </c>
      <c r="AF770" s="1">
        <v>44420</v>
      </c>
      <c r="AG770" t="s">
        <v>118</v>
      </c>
      <c r="AH770" t="s">
        <v>0</v>
      </c>
      <c r="AI770" t="s">
        <v>0</v>
      </c>
      <c r="AL770" t="s">
        <v>0</v>
      </c>
      <c r="AM770" t="s">
        <v>103</v>
      </c>
      <c r="AN770">
        <v>8010358442</v>
      </c>
      <c r="AP770" t="s">
        <v>61</v>
      </c>
      <c r="AQ770" t="s">
        <v>71</v>
      </c>
      <c r="AR770" t="s">
        <v>71</v>
      </c>
      <c r="AS770" t="s">
        <v>76</v>
      </c>
      <c r="AT770" t="s">
        <v>146</v>
      </c>
    </row>
    <row r="771" spans="1:46" x14ac:dyDescent="0.25">
      <c r="A771" s="1">
        <v>44649</v>
      </c>
      <c r="B771" t="s">
        <v>63</v>
      </c>
      <c r="C771">
        <v>1770</v>
      </c>
      <c r="D771" s="3">
        <v>11659.6</v>
      </c>
      <c r="E771" t="s">
        <v>482</v>
      </c>
      <c r="F771" s="2">
        <v>2381.8796880268401</v>
      </c>
      <c r="G771" s="2">
        <v>1611.8796880268401</v>
      </c>
      <c r="H771" s="2">
        <v>0</v>
      </c>
      <c r="I771" s="2">
        <v>52530</v>
      </c>
      <c r="J771" s="2">
        <v>51250</v>
      </c>
      <c r="K771">
        <v>0</v>
      </c>
      <c r="L771" t="s">
        <v>48</v>
      </c>
      <c r="M771" s="2">
        <v>36.182600000000001</v>
      </c>
      <c r="N771" t="s">
        <v>85</v>
      </c>
      <c r="O771" t="s">
        <v>107</v>
      </c>
      <c r="P771" t="s">
        <v>64</v>
      </c>
      <c r="Q771" t="s">
        <v>65</v>
      </c>
      <c r="R771" t="s">
        <v>120</v>
      </c>
      <c r="S771">
        <v>12</v>
      </c>
      <c r="T771" t="s">
        <v>96</v>
      </c>
      <c r="U771" t="s">
        <v>53</v>
      </c>
      <c r="V771" t="s">
        <v>87</v>
      </c>
      <c r="W771" t="s">
        <v>68</v>
      </c>
      <c r="X771" t="s">
        <v>56</v>
      </c>
      <c r="Y771" t="s">
        <v>98</v>
      </c>
      <c r="Z771" t="s">
        <v>99</v>
      </c>
      <c r="AA771" t="s">
        <v>162</v>
      </c>
      <c r="AB771" t="s">
        <v>163</v>
      </c>
      <c r="AC771">
        <v>16992</v>
      </c>
      <c r="AF771" s="1">
        <v>44362</v>
      </c>
      <c r="AG771" t="s">
        <v>457</v>
      </c>
      <c r="AH771" t="s">
        <v>0</v>
      </c>
      <c r="AI771">
        <v>9</v>
      </c>
      <c r="AL771" t="s">
        <v>0</v>
      </c>
      <c r="AM771" t="s">
        <v>75</v>
      </c>
      <c r="AN771">
        <v>1602594004</v>
      </c>
      <c r="AP771" t="s">
        <v>61</v>
      </c>
      <c r="AQ771" t="s">
        <v>99</v>
      </c>
      <c r="AR771" t="s">
        <v>99</v>
      </c>
      <c r="AS771" t="s">
        <v>87</v>
      </c>
      <c r="AT771" t="s">
        <v>165</v>
      </c>
    </row>
    <row r="772" spans="1:46" x14ac:dyDescent="0.25">
      <c r="A772" s="1">
        <v>45050</v>
      </c>
      <c r="B772" t="s">
        <v>0</v>
      </c>
      <c r="C772">
        <v>1771</v>
      </c>
      <c r="D772" s="3">
        <v>11672.8</v>
      </c>
      <c r="E772" t="s">
        <v>482</v>
      </c>
      <c r="F772" s="2">
        <v>1397.2786413070471</v>
      </c>
      <c r="G772" s="2">
        <v>627.278641307047</v>
      </c>
      <c r="H772" s="2">
        <v>0</v>
      </c>
      <c r="I772" s="2">
        <v>6530</v>
      </c>
      <c r="J772" s="2">
        <v>5250</v>
      </c>
      <c r="K772">
        <v>0</v>
      </c>
      <c r="L772" t="s">
        <v>48</v>
      </c>
      <c r="M772" s="2">
        <v>10.0685</v>
      </c>
      <c r="N772" t="s">
        <v>49</v>
      </c>
      <c r="O772" t="s">
        <v>0</v>
      </c>
      <c r="P772" t="s">
        <v>50</v>
      </c>
      <c r="Q772" t="s">
        <v>50</v>
      </c>
      <c r="R772" t="s">
        <v>51</v>
      </c>
      <c r="S772">
        <v>1</v>
      </c>
      <c r="T772" t="s">
        <v>52</v>
      </c>
      <c r="U772" t="s">
        <v>53</v>
      </c>
      <c r="V772" t="s">
        <v>54</v>
      </c>
      <c r="W772" t="s">
        <v>55</v>
      </c>
      <c r="X772" t="s">
        <v>56</v>
      </c>
      <c r="Y772" t="s">
        <v>0</v>
      </c>
      <c r="Z772" t="s">
        <v>57</v>
      </c>
      <c r="AA772" t="s">
        <v>134</v>
      </c>
      <c r="AB772" t="s">
        <v>58</v>
      </c>
      <c r="AC772">
        <v>999912</v>
      </c>
      <c r="AF772" s="1">
        <v>44398</v>
      </c>
      <c r="AG772" t="s">
        <v>59</v>
      </c>
      <c r="AH772" t="s">
        <v>0</v>
      </c>
      <c r="AI772">
        <v>9</v>
      </c>
      <c r="AL772" t="s">
        <v>0</v>
      </c>
      <c r="AM772" t="s">
        <v>60</v>
      </c>
      <c r="AN772">
        <v>0</v>
      </c>
      <c r="AP772" t="s">
        <v>61</v>
      </c>
      <c r="AQ772" t="s">
        <v>57</v>
      </c>
      <c r="AR772" t="s">
        <v>57</v>
      </c>
      <c r="AS772" t="s">
        <v>57</v>
      </c>
      <c r="AT772" t="s">
        <v>62</v>
      </c>
    </row>
    <row r="773" spans="1:46" x14ac:dyDescent="0.25">
      <c r="A773" s="1">
        <v>45073</v>
      </c>
      <c r="B773" t="s">
        <v>0</v>
      </c>
      <c r="C773">
        <v>1772</v>
      </c>
      <c r="D773" s="3">
        <v>11686</v>
      </c>
      <c r="E773" t="s">
        <v>482</v>
      </c>
      <c r="F773" s="2">
        <v>1397.2786413070471</v>
      </c>
      <c r="G773" s="2">
        <v>627.278641307047</v>
      </c>
      <c r="H773" s="2">
        <v>0</v>
      </c>
      <c r="I773" s="2">
        <v>6530</v>
      </c>
      <c r="J773" s="2">
        <v>5250</v>
      </c>
      <c r="K773">
        <v>0</v>
      </c>
      <c r="L773" t="s">
        <v>48</v>
      </c>
      <c r="M773" s="2">
        <v>10.0685</v>
      </c>
      <c r="N773" t="s">
        <v>49</v>
      </c>
      <c r="O773" t="s">
        <v>0</v>
      </c>
      <c r="P773" t="s">
        <v>50</v>
      </c>
      <c r="Q773" t="s">
        <v>50</v>
      </c>
      <c r="R773" t="s">
        <v>51</v>
      </c>
      <c r="S773">
        <v>1</v>
      </c>
      <c r="T773" t="s">
        <v>52</v>
      </c>
      <c r="U773" t="s">
        <v>53</v>
      </c>
      <c r="V773" t="s">
        <v>54</v>
      </c>
      <c r="W773" t="s">
        <v>55</v>
      </c>
      <c r="X773" t="s">
        <v>56</v>
      </c>
      <c r="Y773" t="s">
        <v>0</v>
      </c>
      <c r="Z773" t="s">
        <v>57</v>
      </c>
      <c r="AA773" t="s">
        <v>134</v>
      </c>
      <c r="AB773" t="s">
        <v>58</v>
      </c>
      <c r="AC773">
        <v>999912</v>
      </c>
      <c r="AF773" s="1">
        <v>44398</v>
      </c>
      <c r="AG773" t="s">
        <v>59</v>
      </c>
      <c r="AH773" t="s">
        <v>0</v>
      </c>
      <c r="AI773">
        <v>9</v>
      </c>
      <c r="AL773" t="s">
        <v>0</v>
      </c>
      <c r="AM773" t="s">
        <v>60</v>
      </c>
      <c r="AN773">
        <v>0</v>
      </c>
      <c r="AP773" t="s">
        <v>61</v>
      </c>
      <c r="AQ773" t="s">
        <v>57</v>
      </c>
      <c r="AR773" t="s">
        <v>57</v>
      </c>
      <c r="AS773" t="s">
        <v>57</v>
      </c>
      <c r="AT773" t="s">
        <v>62</v>
      </c>
    </row>
    <row r="774" spans="1:46" x14ac:dyDescent="0.25">
      <c r="A774" s="1">
        <v>45180</v>
      </c>
      <c r="B774" t="s">
        <v>0</v>
      </c>
      <c r="C774">
        <v>1773</v>
      </c>
      <c r="D774" s="3">
        <v>11699.2</v>
      </c>
      <c r="E774" t="s">
        <v>482</v>
      </c>
      <c r="F774" s="2">
        <v>1500</v>
      </c>
      <c r="G774" s="2">
        <v>730</v>
      </c>
      <c r="H774" s="2">
        <v>0</v>
      </c>
      <c r="I774" s="2">
        <v>3030</v>
      </c>
      <c r="J774" s="2">
        <v>1750</v>
      </c>
      <c r="K774">
        <v>0</v>
      </c>
      <c r="L774" t="s">
        <v>48</v>
      </c>
      <c r="M774" s="2">
        <v>1</v>
      </c>
      <c r="N774" t="s">
        <v>85</v>
      </c>
      <c r="O774" t="s">
        <v>0</v>
      </c>
      <c r="P774" t="s">
        <v>50</v>
      </c>
      <c r="Q774" t="s">
        <v>50</v>
      </c>
      <c r="R774" t="s">
        <v>79</v>
      </c>
      <c r="S774">
        <v>1</v>
      </c>
      <c r="T774" t="s">
        <v>52</v>
      </c>
      <c r="U774" t="s">
        <v>53</v>
      </c>
      <c r="V774" t="s">
        <v>54</v>
      </c>
      <c r="W774" t="s">
        <v>55</v>
      </c>
      <c r="X774" t="s">
        <v>69</v>
      </c>
      <c r="Y774" t="s">
        <v>0</v>
      </c>
      <c r="Z774" t="s">
        <v>57</v>
      </c>
      <c r="AA774" t="s">
        <v>105</v>
      </c>
      <c r="AB774" t="s">
        <v>58</v>
      </c>
      <c r="AC774">
        <v>999912</v>
      </c>
      <c r="AF774" s="1">
        <v>44250</v>
      </c>
      <c r="AG774" t="s">
        <v>83</v>
      </c>
      <c r="AH774" t="s">
        <v>0</v>
      </c>
      <c r="AI774" t="s">
        <v>0</v>
      </c>
      <c r="AL774" t="s">
        <v>0</v>
      </c>
      <c r="AM774" t="s">
        <v>60</v>
      </c>
      <c r="AN774">
        <v>0</v>
      </c>
      <c r="AP774" t="s">
        <v>61</v>
      </c>
      <c r="AQ774" t="s">
        <v>57</v>
      </c>
      <c r="AR774" t="s">
        <v>57</v>
      </c>
      <c r="AS774" t="s">
        <v>57</v>
      </c>
      <c r="AT774" t="s">
        <v>106</v>
      </c>
    </row>
    <row r="775" spans="1:46" x14ac:dyDescent="0.25">
      <c r="A775" s="1">
        <v>44214</v>
      </c>
      <c r="B775" t="s">
        <v>63</v>
      </c>
      <c r="C775">
        <v>1774</v>
      </c>
      <c r="D775" s="3">
        <v>11712.4</v>
      </c>
      <c r="E775" t="s">
        <v>482</v>
      </c>
      <c r="F775" s="2">
        <v>10479.481661942729</v>
      </c>
      <c r="G775" s="2">
        <v>7656.99391417277</v>
      </c>
      <c r="H775" s="2">
        <v>0</v>
      </c>
      <c r="I775" s="2">
        <v>2002530</v>
      </c>
      <c r="J775" s="2">
        <v>1568212.03</v>
      </c>
      <c r="K775">
        <v>0</v>
      </c>
      <c r="L775" t="s">
        <v>78</v>
      </c>
      <c r="M775" s="2">
        <v>210.982</v>
      </c>
      <c r="N775" t="s">
        <v>49</v>
      </c>
      <c r="O775" t="s">
        <v>0</v>
      </c>
      <c r="P775" t="s">
        <v>64</v>
      </c>
      <c r="Q775" t="s">
        <v>65</v>
      </c>
      <c r="R775" t="s">
        <v>112</v>
      </c>
      <c r="S775">
        <v>60</v>
      </c>
      <c r="T775" t="s">
        <v>67</v>
      </c>
      <c r="U775" t="s">
        <v>86</v>
      </c>
      <c r="V775" t="s">
        <v>87</v>
      </c>
      <c r="W775" t="s">
        <v>68</v>
      </c>
      <c r="X775" t="s">
        <v>56</v>
      </c>
      <c r="Y775" t="s">
        <v>88</v>
      </c>
      <c r="Z775" t="s">
        <v>89</v>
      </c>
      <c r="AA775" t="s">
        <v>213</v>
      </c>
      <c r="AB775" t="s">
        <v>73</v>
      </c>
      <c r="AC775">
        <v>732</v>
      </c>
      <c r="AF775" s="1">
        <v>43780</v>
      </c>
      <c r="AG775" t="s">
        <v>256</v>
      </c>
      <c r="AH775" t="s">
        <v>0</v>
      </c>
      <c r="AI775">
        <v>5010272616</v>
      </c>
      <c r="AL775" s="1">
        <v>44029</v>
      </c>
      <c r="AM775" t="s">
        <v>75</v>
      </c>
      <c r="AN775">
        <v>5010272616</v>
      </c>
      <c r="AP775" t="s">
        <v>61</v>
      </c>
      <c r="AQ775" t="s">
        <v>89</v>
      </c>
      <c r="AR775" t="s">
        <v>89</v>
      </c>
      <c r="AS775" t="s">
        <v>87</v>
      </c>
      <c r="AT775" t="s">
        <v>215</v>
      </c>
    </row>
    <row r="776" spans="1:46" x14ac:dyDescent="0.25">
      <c r="A776" s="1">
        <v>45095</v>
      </c>
      <c r="B776" t="s">
        <v>0</v>
      </c>
      <c r="C776">
        <v>1775</v>
      </c>
      <c r="D776" s="3">
        <v>11725.6</v>
      </c>
      <c r="E776" t="s">
        <v>482</v>
      </c>
      <c r="F776" s="2">
        <v>1478.171472289963</v>
      </c>
      <c r="G776" s="2">
        <v>708.17147228996305</v>
      </c>
      <c r="H776" s="2">
        <v>0</v>
      </c>
      <c r="I776" s="2">
        <v>7530</v>
      </c>
      <c r="J776" s="2">
        <v>6250</v>
      </c>
      <c r="K776">
        <v>0</v>
      </c>
      <c r="L776" t="s">
        <v>48</v>
      </c>
      <c r="M776" s="2">
        <v>10.4565</v>
      </c>
      <c r="N776" t="s">
        <v>85</v>
      </c>
      <c r="O776" t="s">
        <v>0</v>
      </c>
      <c r="P776" t="s">
        <v>50</v>
      </c>
      <c r="Q776" t="s">
        <v>50</v>
      </c>
      <c r="R776" t="s">
        <v>51</v>
      </c>
      <c r="S776">
        <v>1</v>
      </c>
      <c r="T776" t="s">
        <v>52</v>
      </c>
      <c r="U776" t="s">
        <v>53</v>
      </c>
      <c r="V776" t="s">
        <v>54</v>
      </c>
      <c r="W776" t="s">
        <v>55</v>
      </c>
      <c r="X776" t="s">
        <v>56</v>
      </c>
      <c r="Y776" t="s">
        <v>0</v>
      </c>
      <c r="Z776" t="s">
        <v>57</v>
      </c>
      <c r="AA776" t="s">
        <v>134</v>
      </c>
      <c r="AB776" t="s">
        <v>58</v>
      </c>
      <c r="AC776">
        <v>999912</v>
      </c>
      <c r="AF776" s="1">
        <v>44398</v>
      </c>
      <c r="AG776" t="s">
        <v>59</v>
      </c>
      <c r="AH776" t="s">
        <v>0</v>
      </c>
      <c r="AI776">
        <v>9</v>
      </c>
      <c r="AL776" t="s">
        <v>0</v>
      </c>
      <c r="AM776" t="s">
        <v>60</v>
      </c>
      <c r="AN776">
        <v>0</v>
      </c>
      <c r="AP776" t="s">
        <v>61</v>
      </c>
      <c r="AQ776" t="s">
        <v>57</v>
      </c>
      <c r="AR776" t="s">
        <v>57</v>
      </c>
      <c r="AS776" t="s">
        <v>57</v>
      </c>
      <c r="AT776" t="s">
        <v>62</v>
      </c>
    </row>
    <row r="777" spans="1:46" x14ac:dyDescent="0.25">
      <c r="A777" s="1">
        <v>44251</v>
      </c>
      <c r="B777" t="s">
        <v>12</v>
      </c>
      <c r="C777">
        <v>1776</v>
      </c>
      <c r="D777" s="3">
        <v>11738.8</v>
      </c>
      <c r="E777" t="s">
        <v>485</v>
      </c>
      <c r="F777" s="2">
        <v>1000</v>
      </c>
      <c r="G777" s="2">
        <v>230</v>
      </c>
      <c r="H777" s="2">
        <v>23784.905660377401</v>
      </c>
      <c r="I777" s="2">
        <v>2530</v>
      </c>
      <c r="J777" s="2">
        <v>1250</v>
      </c>
      <c r="K777">
        <v>32901.660000000003</v>
      </c>
      <c r="L777" t="s">
        <v>78</v>
      </c>
      <c r="M777" s="2">
        <v>1.3833</v>
      </c>
      <c r="N777" t="s">
        <v>85</v>
      </c>
      <c r="O777" t="s">
        <v>0</v>
      </c>
      <c r="P777" t="s">
        <v>64</v>
      </c>
      <c r="Q777" t="s">
        <v>65</v>
      </c>
      <c r="R777" t="s">
        <v>1</v>
      </c>
      <c r="S777">
        <v>60</v>
      </c>
      <c r="T777" t="s">
        <v>96</v>
      </c>
      <c r="U777" t="s">
        <v>150</v>
      </c>
      <c r="V777" t="s">
        <v>87</v>
      </c>
      <c r="W777" t="s">
        <v>68</v>
      </c>
      <c r="X777" t="s">
        <v>69</v>
      </c>
      <c r="Y777" t="s">
        <v>151</v>
      </c>
      <c r="Z777" t="s">
        <v>152</v>
      </c>
      <c r="AA777" t="s">
        <v>386</v>
      </c>
      <c r="AB777" t="s">
        <v>73</v>
      </c>
      <c r="AC777">
        <v>850</v>
      </c>
      <c r="AF777" s="1">
        <v>41732</v>
      </c>
      <c r="AG777" t="s">
        <v>269</v>
      </c>
      <c r="AH777" t="s">
        <v>0</v>
      </c>
      <c r="AI777" t="s">
        <v>0</v>
      </c>
      <c r="AL777" t="s">
        <v>0</v>
      </c>
      <c r="AM777" t="s">
        <v>103</v>
      </c>
      <c r="AN777">
        <v>800657055</v>
      </c>
      <c r="AP777" t="s">
        <v>61</v>
      </c>
      <c r="AQ777" t="s">
        <v>152</v>
      </c>
      <c r="AR777" t="s">
        <v>152</v>
      </c>
      <c r="AS777" t="s">
        <v>87</v>
      </c>
      <c r="AT777" t="s">
        <v>387</v>
      </c>
    </row>
    <row r="778" spans="1:46" x14ac:dyDescent="0.25">
      <c r="A778" s="1">
        <v>44699</v>
      </c>
      <c r="B778" t="s">
        <v>12</v>
      </c>
      <c r="C778">
        <v>1777</v>
      </c>
      <c r="D778" s="3">
        <v>11752</v>
      </c>
      <c r="E778" t="s">
        <v>486</v>
      </c>
      <c r="F778" s="2">
        <v>1000</v>
      </c>
      <c r="G778" s="2">
        <v>230</v>
      </c>
      <c r="H778" s="2">
        <v>45763.83</v>
      </c>
      <c r="I778" s="2">
        <v>2530</v>
      </c>
      <c r="J778" s="2">
        <v>1250</v>
      </c>
      <c r="K778">
        <v>45763.83</v>
      </c>
      <c r="L778" t="s">
        <v>78</v>
      </c>
      <c r="M778" s="2">
        <v>1</v>
      </c>
      <c r="N778" t="s">
        <v>85</v>
      </c>
      <c r="O778" t="s">
        <v>0</v>
      </c>
      <c r="P778" t="s">
        <v>64</v>
      </c>
      <c r="Q778" t="s">
        <v>65</v>
      </c>
      <c r="R778" t="s">
        <v>79</v>
      </c>
      <c r="S778">
        <v>84</v>
      </c>
      <c r="T778" t="s">
        <v>67</v>
      </c>
      <c r="U778" t="s">
        <v>0</v>
      </c>
      <c r="V778" t="s">
        <v>54</v>
      </c>
      <c r="W778" t="s">
        <v>68</v>
      </c>
      <c r="X778" t="s">
        <v>69</v>
      </c>
      <c r="Y778" t="s">
        <v>80</v>
      </c>
      <c r="Z778" t="s">
        <v>81</v>
      </c>
      <c r="AA778" t="s">
        <v>162</v>
      </c>
      <c r="AB778" t="s">
        <v>73</v>
      </c>
      <c r="AC778">
        <v>999912</v>
      </c>
      <c r="AF778" s="1">
        <v>44250</v>
      </c>
      <c r="AG778" t="s">
        <v>83</v>
      </c>
      <c r="AH778" t="s">
        <v>0</v>
      </c>
      <c r="AI778">
        <v>2010009635</v>
      </c>
      <c r="AL778" s="1">
        <v>41899</v>
      </c>
      <c r="AM778" t="s">
        <v>60</v>
      </c>
      <c r="AN778">
        <v>2010009635</v>
      </c>
      <c r="AP778" t="s">
        <v>61</v>
      </c>
      <c r="AQ778" t="s">
        <v>81</v>
      </c>
      <c r="AR778" t="s">
        <v>81</v>
      </c>
      <c r="AS778" t="s">
        <v>76</v>
      </c>
      <c r="AT778" t="s">
        <v>314</v>
      </c>
    </row>
    <row r="779" spans="1:46" x14ac:dyDescent="0.25">
      <c r="A779" s="1">
        <v>44642</v>
      </c>
      <c r="B779" t="s">
        <v>63</v>
      </c>
      <c r="C779">
        <v>1778</v>
      </c>
      <c r="D779" s="3">
        <v>11765.2</v>
      </c>
      <c r="E779" t="s">
        <v>482</v>
      </c>
      <c r="F779" s="2">
        <v>12055.037504214701</v>
      </c>
      <c r="G779" s="2">
        <v>11285.037504214701</v>
      </c>
      <c r="H779" s="2">
        <v>0</v>
      </c>
      <c r="I779" s="2">
        <v>402530</v>
      </c>
      <c r="J779" s="2">
        <v>401250</v>
      </c>
      <c r="K779">
        <v>0</v>
      </c>
      <c r="L779" t="s">
        <v>48</v>
      </c>
      <c r="M779" s="2">
        <v>36.182600000000001</v>
      </c>
      <c r="N779" t="s">
        <v>49</v>
      </c>
      <c r="O779" t="s">
        <v>107</v>
      </c>
      <c r="P779" t="s">
        <v>64</v>
      </c>
      <c r="Q779" t="s">
        <v>65</v>
      </c>
      <c r="R779" t="s">
        <v>120</v>
      </c>
      <c r="S779">
        <v>12</v>
      </c>
      <c r="T779" t="s">
        <v>96</v>
      </c>
      <c r="U779" t="s">
        <v>53</v>
      </c>
      <c r="V779" t="s">
        <v>87</v>
      </c>
      <c r="W779" t="s">
        <v>68</v>
      </c>
      <c r="X779" t="s">
        <v>56</v>
      </c>
      <c r="Y779" t="s">
        <v>98</v>
      </c>
      <c r="Z779" t="s">
        <v>99</v>
      </c>
      <c r="AA779" t="s">
        <v>162</v>
      </c>
      <c r="AB779" t="s">
        <v>163</v>
      </c>
      <c r="AC779">
        <v>16622</v>
      </c>
      <c r="AF779" s="1">
        <v>43321</v>
      </c>
      <c r="AG779" t="s">
        <v>190</v>
      </c>
      <c r="AH779" t="s">
        <v>0</v>
      </c>
      <c r="AI779">
        <v>9</v>
      </c>
      <c r="AL779" t="s">
        <v>0</v>
      </c>
      <c r="AM779" t="s">
        <v>75</v>
      </c>
      <c r="AN779">
        <v>1602108118</v>
      </c>
      <c r="AP779" t="s">
        <v>61</v>
      </c>
      <c r="AQ779" t="s">
        <v>99</v>
      </c>
      <c r="AR779" t="s">
        <v>99</v>
      </c>
      <c r="AS779" t="s">
        <v>87</v>
      </c>
      <c r="AT779" t="s">
        <v>165</v>
      </c>
    </row>
    <row r="780" spans="1:46" x14ac:dyDescent="0.25">
      <c r="A780" s="1">
        <v>44277</v>
      </c>
      <c r="B780" t="s">
        <v>63</v>
      </c>
      <c r="C780">
        <v>1779</v>
      </c>
      <c r="D780" s="3">
        <v>11778.4</v>
      </c>
      <c r="E780" t="s">
        <v>482</v>
      </c>
      <c r="F780" s="2">
        <v>9278.7972423443007</v>
      </c>
      <c r="G780" s="2">
        <v>6828.7867480942696</v>
      </c>
      <c r="H780" s="2">
        <v>0</v>
      </c>
      <c r="I780" s="2">
        <v>286530</v>
      </c>
      <c r="J780" s="2">
        <v>227618.08</v>
      </c>
      <c r="K780">
        <v>0</v>
      </c>
      <c r="L780" t="s">
        <v>78</v>
      </c>
      <c r="M780" s="2">
        <v>34.304499999999997</v>
      </c>
      <c r="N780" t="s">
        <v>49</v>
      </c>
      <c r="O780" t="s">
        <v>0</v>
      </c>
      <c r="P780" t="s">
        <v>64</v>
      </c>
      <c r="Q780" t="s">
        <v>65</v>
      </c>
      <c r="R780" t="s">
        <v>120</v>
      </c>
      <c r="S780">
        <v>18</v>
      </c>
      <c r="T780" t="s">
        <v>96</v>
      </c>
      <c r="U780" t="s">
        <v>124</v>
      </c>
      <c r="V780" t="s">
        <v>54</v>
      </c>
      <c r="W780" t="s">
        <v>68</v>
      </c>
      <c r="X780" t="s">
        <v>56</v>
      </c>
      <c r="Y780" t="s">
        <v>70</v>
      </c>
      <c r="Z780" t="s">
        <v>71</v>
      </c>
      <c r="AA780" t="s">
        <v>494</v>
      </c>
      <c r="AB780" t="s">
        <v>73</v>
      </c>
      <c r="AC780">
        <v>16193</v>
      </c>
      <c r="AF780" s="1">
        <v>43144</v>
      </c>
      <c r="AG780" t="s">
        <v>340</v>
      </c>
      <c r="AH780" t="s">
        <v>0</v>
      </c>
      <c r="AI780">
        <v>9</v>
      </c>
      <c r="AL780" t="s">
        <v>0</v>
      </c>
      <c r="AM780" t="s">
        <v>75</v>
      </c>
      <c r="AN780">
        <v>1602017007</v>
      </c>
      <c r="AP780" t="s">
        <v>61</v>
      </c>
      <c r="AQ780" t="s">
        <v>71</v>
      </c>
      <c r="AR780" t="s">
        <v>71</v>
      </c>
      <c r="AS780" t="s">
        <v>76</v>
      </c>
      <c r="AT780" t="s">
        <v>122</v>
      </c>
    </row>
    <row r="781" spans="1:46" x14ac:dyDescent="0.25">
      <c r="A781" s="1">
        <v>44454</v>
      </c>
      <c r="B781" t="s">
        <v>12</v>
      </c>
      <c r="C781">
        <v>1780</v>
      </c>
      <c r="D781" s="3">
        <v>11791.6</v>
      </c>
      <c r="E781" t="s">
        <v>487</v>
      </c>
      <c r="F781" s="2">
        <v>1000</v>
      </c>
      <c r="G781" s="2">
        <v>230</v>
      </c>
      <c r="H781" s="2">
        <v>2333.2838196286498</v>
      </c>
      <c r="I781" s="2">
        <v>2530</v>
      </c>
      <c r="J781" s="2">
        <v>1250</v>
      </c>
      <c r="K781">
        <v>13194.72</v>
      </c>
      <c r="L781" t="s">
        <v>48</v>
      </c>
      <c r="M781" s="2">
        <v>5.6550000000000002</v>
      </c>
      <c r="N781" t="s">
        <v>49</v>
      </c>
      <c r="O781" t="s">
        <v>0</v>
      </c>
      <c r="P781" t="s">
        <v>64</v>
      </c>
      <c r="Q781" t="s">
        <v>65</v>
      </c>
      <c r="R781" t="s">
        <v>66</v>
      </c>
      <c r="S781">
        <v>36</v>
      </c>
      <c r="T781" t="s">
        <v>96</v>
      </c>
      <c r="U781" t="s">
        <v>150</v>
      </c>
      <c r="V781" t="s">
        <v>87</v>
      </c>
      <c r="W781" t="s">
        <v>68</v>
      </c>
      <c r="X781" t="s">
        <v>69</v>
      </c>
      <c r="Y781" t="s">
        <v>151</v>
      </c>
      <c r="Z781" t="s">
        <v>152</v>
      </c>
      <c r="AA781" t="s">
        <v>196</v>
      </c>
      <c r="AB781" t="s">
        <v>73</v>
      </c>
      <c r="AC781">
        <v>822</v>
      </c>
      <c r="AF781" s="1">
        <v>41897</v>
      </c>
      <c r="AG781" t="s">
        <v>205</v>
      </c>
      <c r="AH781" t="s">
        <v>0</v>
      </c>
      <c r="AI781" t="s">
        <v>0</v>
      </c>
      <c r="AL781" t="s">
        <v>0</v>
      </c>
      <c r="AM781" t="s">
        <v>103</v>
      </c>
      <c r="AN781">
        <v>7010014516</v>
      </c>
      <c r="AP781" t="s">
        <v>61</v>
      </c>
      <c r="AQ781" t="s">
        <v>152</v>
      </c>
      <c r="AR781" t="s">
        <v>152</v>
      </c>
      <c r="AS781" t="s">
        <v>87</v>
      </c>
      <c r="AT781" t="s">
        <v>461</v>
      </c>
    </row>
    <row r="782" spans="1:46" x14ac:dyDescent="0.25">
      <c r="A782" s="1">
        <v>45182</v>
      </c>
      <c r="B782" t="s">
        <v>63</v>
      </c>
      <c r="C782">
        <v>1781</v>
      </c>
      <c r="D782" s="3">
        <v>11804.8</v>
      </c>
      <c r="E782" t="s">
        <v>482</v>
      </c>
      <c r="F782" s="2">
        <v>10863.73413183754</v>
      </c>
      <c r="G782" s="2">
        <v>10093.73413183754</v>
      </c>
      <c r="H782" s="2">
        <v>0</v>
      </c>
      <c r="I782" s="2">
        <v>49305.8</v>
      </c>
      <c r="J782" s="2">
        <v>48025.8</v>
      </c>
      <c r="K782">
        <v>0</v>
      </c>
      <c r="L782" t="s">
        <v>48</v>
      </c>
      <c r="M782" s="2">
        <v>4.7422000000000004</v>
      </c>
      <c r="N782" t="s">
        <v>49</v>
      </c>
      <c r="O782" t="s">
        <v>0</v>
      </c>
      <c r="P782" t="s">
        <v>64</v>
      </c>
      <c r="Q782" t="s">
        <v>65</v>
      </c>
      <c r="R782" t="s">
        <v>66</v>
      </c>
      <c r="S782">
        <v>12</v>
      </c>
      <c r="T782" t="s">
        <v>67</v>
      </c>
      <c r="U782" t="s">
        <v>53</v>
      </c>
      <c r="V782" t="s">
        <v>54</v>
      </c>
      <c r="W782" t="s">
        <v>68</v>
      </c>
      <c r="X782" t="s">
        <v>69</v>
      </c>
      <c r="Y782" t="s">
        <v>70</v>
      </c>
      <c r="Z782" t="s">
        <v>71</v>
      </c>
      <c r="AA782" t="s">
        <v>210</v>
      </c>
      <c r="AB782" t="s">
        <v>73</v>
      </c>
      <c r="AC782">
        <v>895</v>
      </c>
      <c r="AF782" s="1">
        <v>42759</v>
      </c>
      <c r="AG782" t="s">
        <v>333</v>
      </c>
      <c r="AH782" t="s">
        <v>0</v>
      </c>
      <c r="AI782">
        <v>7010438537</v>
      </c>
      <c r="AL782" s="1">
        <v>42901</v>
      </c>
      <c r="AM782" t="s">
        <v>75</v>
      </c>
      <c r="AN782">
        <v>0</v>
      </c>
      <c r="AP782" t="s">
        <v>61</v>
      </c>
      <c r="AQ782" t="s">
        <v>71</v>
      </c>
      <c r="AR782" t="s">
        <v>71</v>
      </c>
      <c r="AS782" t="s">
        <v>76</v>
      </c>
      <c r="AT782" t="s">
        <v>462</v>
      </c>
    </row>
    <row r="783" spans="1:46" x14ac:dyDescent="0.25">
      <c r="A783" s="1">
        <v>44525</v>
      </c>
      <c r="B783" t="s">
        <v>63</v>
      </c>
      <c r="C783">
        <v>1782</v>
      </c>
      <c r="D783" s="3">
        <v>11818</v>
      </c>
      <c r="E783" t="s">
        <v>482</v>
      </c>
      <c r="F783" s="2">
        <v>18812.46443692</v>
      </c>
      <c r="G783" s="2">
        <v>1179.338382397327</v>
      </c>
      <c r="H783" s="2">
        <v>0</v>
      </c>
      <c r="I783" s="2">
        <v>5402530</v>
      </c>
      <c r="J783" s="2">
        <v>289050</v>
      </c>
      <c r="K783">
        <v>0</v>
      </c>
      <c r="L783" t="s">
        <v>78</v>
      </c>
      <c r="M783" s="2">
        <v>303.1585</v>
      </c>
      <c r="N783" t="s">
        <v>85</v>
      </c>
      <c r="O783" t="s">
        <v>0</v>
      </c>
      <c r="P783" t="s">
        <v>64</v>
      </c>
      <c r="Q783" t="s">
        <v>65</v>
      </c>
      <c r="R783" t="s">
        <v>95</v>
      </c>
      <c r="S783">
        <v>84</v>
      </c>
      <c r="T783" t="s">
        <v>67</v>
      </c>
      <c r="U783" t="s">
        <v>53</v>
      </c>
      <c r="V783" t="s">
        <v>54</v>
      </c>
      <c r="W783" t="s">
        <v>68</v>
      </c>
      <c r="X783" t="s">
        <v>56</v>
      </c>
      <c r="Y783" t="s">
        <v>138</v>
      </c>
      <c r="Z783" t="s">
        <v>81</v>
      </c>
      <c r="AA783" t="s">
        <v>168</v>
      </c>
      <c r="AB783" t="s">
        <v>73</v>
      </c>
      <c r="AC783">
        <v>999912</v>
      </c>
      <c r="AF783" s="1">
        <v>44382</v>
      </c>
      <c r="AG783" t="s">
        <v>59</v>
      </c>
      <c r="AH783" t="s">
        <v>0</v>
      </c>
      <c r="AI783">
        <v>60100449852</v>
      </c>
      <c r="AL783" s="1">
        <v>43504</v>
      </c>
      <c r="AM783" t="s">
        <v>60</v>
      </c>
      <c r="AN783">
        <v>60100449852</v>
      </c>
      <c r="AP783" t="s">
        <v>61</v>
      </c>
      <c r="AQ783" t="s">
        <v>81</v>
      </c>
      <c r="AR783" t="s">
        <v>81</v>
      </c>
      <c r="AS783" t="s">
        <v>76</v>
      </c>
      <c r="AT783" t="s">
        <v>171</v>
      </c>
    </row>
    <row r="784" spans="1:46" x14ac:dyDescent="0.25">
      <c r="A784" s="1">
        <v>44727</v>
      </c>
      <c r="B784" t="s">
        <v>63</v>
      </c>
      <c r="C784">
        <v>1783</v>
      </c>
      <c r="D784" s="3">
        <v>11831.2</v>
      </c>
      <c r="E784" t="s">
        <v>482</v>
      </c>
      <c r="F784" s="2">
        <v>61000</v>
      </c>
      <c r="G784" s="2">
        <v>60230</v>
      </c>
      <c r="H784" s="2">
        <v>0</v>
      </c>
      <c r="I784" s="2">
        <v>62530</v>
      </c>
      <c r="J784" s="2">
        <v>61250</v>
      </c>
      <c r="K784">
        <v>0</v>
      </c>
      <c r="L784" t="s">
        <v>48</v>
      </c>
      <c r="M784" s="2">
        <v>1</v>
      </c>
      <c r="N784" t="s">
        <v>85</v>
      </c>
      <c r="O784" t="s">
        <v>107</v>
      </c>
      <c r="P784" t="s">
        <v>64</v>
      </c>
      <c r="Q784" t="s">
        <v>65</v>
      </c>
      <c r="R784" t="s">
        <v>79</v>
      </c>
      <c r="S784">
        <v>22</v>
      </c>
      <c r="T784" t="s">
        <v>67</v>
      </c>
      <c r="U784" t="s">
        <v>53</v>
      </c>
      <c r="V784" t="s">
        <v>54</v>
      </c>
      <c r="W784" t="s">
        <v>68</v>
      </c>
      <c r="X784" t="s">
        <v>69</v>
      </c>
      <c r="Y784" t="s">
        <v>80</v>
      </c>
      <c r="Z784" t="s">
        <v>81</v>
      </c>
      <c r="AA784" t="s">
        <v>82</v>
      </c>
      <c r="AB784" t="s">
        <v>73</v>
      </c>
      <c r="AC784">
        <v>999912</v>
      </c>
      <c r="AF784" s="1">
        <v>44250</v>
      </c>
      <c r="AG784" t="s">
        <v>83</v>
      </c>
      <c r="AH784" t="s">
        <v>0</v>
      </c>
      <c r="AI784">
        <v>2010299595</v>
      </c>
      <c r="AL784" s="1">
        <v>44173</v>
      </c>
      <c r="AM784" t="s">
        <v>60</v>
      </c>
      <c r="AN784">
        <v>2010299595</v>
      </c>
      <c r="AP784" t="s">
        <v>61</v>
      </c>
      <c r="AQ784" t="s">
        <v>81</v>
      </c>
      <c r="AR784" t="s">
        <v>81</v>
      </c>
      <c r="AS784" t="s">
        <v>76</v>
      </c>
      <c r="AT784" t="s">
        <v>84</v>
      </c>
    </row>
    <row r="785" spans="1:46" x14ac:dyDescent="0.25">
      <c r="A785" s="1">
        <v>44511</v>
      </c>
      <c r="B785" t="s">
        <v>63</v>
      </c>
      <c r="C785">
        <v>1784</v>
      </c>
      <c r="D785" s="3">
        <v>11844.4</v>
      </c>
      <c r="E785" t="s">
        <v>482</v>
      </c>
      <c r="F785" s="2">
        <v>25177.595428236498</v>
      </c>
      <c r="G785" s="2">
        <v>24407.595428236498</v>
      </c>
      <c r="H785" s="2">
        <v>0</v>
      </c>
      <c r="I785" s="2">
        <v>35530</v>
      </c>
      <c r="J785" s="2">
        <v>34250</v>
      </c>
      <c r="K785">
        <v>0</v>
      </c>
      <c r="L785" t="s">
        <v>48</v>
      </c>
      <c r="M785" s="2">
        <v>1.3649</v>
      </c>
      <c r="N785" t="s">
        <v>49</v>
      </c>
      <c r="O785" t="s">
        <v>0</v>
      </c>
      <c r="P785" t="s">
        <v>64</v>
      </c>
      <c r="Q785" t="s">
        <v>65</v>
      </c>
      <c r="R785" t="s">
        <v>1</v>
      </c>
      <c r="S785">
        <v>36</v>
      </c>
      <c r="T785" t="s">
        <v>96</v>
      </c>
      <c r="U785" t="s">
        <v>53</v>
      </c>
      <c r="V785" t="s">
        <v>54</v>
      </c>
      <c r="W785" t="s">
        <v>68</v>
      </c>
      <c r="X785" t="s">
        <v>69</v>
      </c>
      <c r="Y785" t="s">
        <v>70</v>
      </c>
      <c r="Z785" t="s">
        <v>71</v>
      </c>
      <c r="AA785" t="s">
        <v>319</v>
      </c>
      <c r="AB785" t="s">
        <v>73</v>
      </c>
      <c r="AC785">
        <v>1189</v>
      </c>
      <c r="AF785" s="1">
        <v>43735</v>
      </c>
      <c r="AG785" t="s">
        <v>269</v>
      </c>
      <c r="AH785" t="s">
        <v>0</v>
      </c>
      <c r="AI785" t="s">
        <v>0</v>
      </c>
      <c r="AL785" t="s">
        <v>0</v>
      </c>
      <c r="AM785" t="s">
        <v>103</v>
      </c>
      <c r="AN785">
        <v>8010284945</v>
      </c>
      <c r="AP785" t="s">
        <v>61</v>
      </c>
      <c r="AQ785" t="s">
        <v>71</v>
      </c>
      <c r="AR785" t="s">
        <v>71</v>
      </c>
      <c r="AS785" t="s">
        <v>76</v>
      </c>
      <c r="AT785" t="s">
        <v>320</v>
      </c>
    </row>
    <row r="786" spans="1:46" x14ac:dyDescent="0.25">
      <c r="A786" s="1">
        <v>45051</v>
      </c>
      <c r="B786" t="s">
        <v>12</v>
      </c>
      <c r="C786">
        <v>1785</v>
      </c>
      <c r="D786" s="3">
        <v>11857.6</v>
      </c>
      <c r="E786" t="s">
        <v>485</v>
      </c>
      <c r="F786" s="2">
        <v>1000</v>
      </c>
      <c r="G786" s="2">
        <v>230</v>
      </c>
      <c r="H786" s="2">
        <v>416548.17</v>
      </c>
      <c r="I786" s="2">
        <v>2530</v>
      </c>
      <c r="J786" s="2">
        <v>1250</v>
      </c>
      <c r="K786">
        <v>416548.17</v>
      </c>
      <c r="L786" t="s">
        <v>78</v>
      </c>
      <c r="M786" s="2">
        <v>1</v>
      </c>
      <c r="N786" t="s">
        <v>49</v>
      </c>
      <c r="O786" t="s">
        <v>107</v>
      </c>
      <c r="P786" t="s">
        <v>64</v>
      </c>
      <c r="Q786" t="s">
        <v>65</v>
      </c>
      <c r="R786" t="s">
        <v>79</v>
      </c>
      <c r="S786">
        <v>84</v>
      </c>
      <c r="T786" t="s">
        <v>67</v>
      </c>
      <c r="U786" t="s">
        <v>0</v>
      </c>
      <c r="V786" t="s">
        <v>54</v>
      </c>
      <c r="W786" t="s">
        <v>68</v>
      </c>
      <c r="X786" t="s">
        <v>69</v>
      </c>
      <c r="Y786" t="s">
        <v>0</v>
      </c>
      <c r="Z786" t="s">
        <v>57</v>
      </c>
      <c r="AA786" t="s">
        <v>82</v>
      </c>
      <c r="AB786" t="s">
        <v>73</v>
      </c>
      <c r="AC786">
        <v>347</v>
      </c>
      <c r="AF786" s="1">
        <v>41957</v>
      </c>
      <c r="AG786" t="s">
        <v>199</v>
      </c>
      <c r="AH786" t="s">
        <v>0</v>
      </c>
      <c r="AI786">
        <v>2000310197</v>
      </c>
      <c r="AL786" s="1">
        <v>41852</v>
      </c>
      <c r="AM786" t="s">
        <v>75</v>
      </c>
      <c r="AN786">
        <v>0</v>
      </c>
      <c r="AP786" t="s">
        <v>61</v>
      </c>
      <c r="AQ786" t="s">
        <v>57</v>
      </c>
      <c r="AR786" t="s">
        <v>57</v>
      </c>
      <c r="AS786" t="s">
        <v>57</v>
      </c>
      <c r="AT786" t="s">
        <v>84</v>
      </c>
    </row>
    <row r="787" spans="1:46" x14ac:dyDescent="0.25">
      <c r="A787" s="1">
        <v>45159</v>
      </c>
      <c r="B787" t="s">
        <v>63</v>
      </c>
      <c r="C787">
        <v>1786</v>
      </c>
      <c r="D787" s="3">
        <v>11870.8</v>
      </c>
      <c r="E787" t="s">
        <v>482</v>
      </c>
      <c r="F787" s="2">
        <v>28076.599053626702</v>
      </c>
      <c r="G787" s="2">
        <v>27306.599053626702</v>
      </c>
      <c r="H787" s="2">
        <v>0</v>
      </c>
      <c r="I787" s="2">
        <v>1555530</v>
      </c>
      <c r="J787" s="2">
        <v>1554250</v>
      </c>
      <c r="K787">
        <v>0</v>
      </c>
      <c r="L787" t="s">
        <v>48</v>
      </c>
      <c r="M787" s="2">
        <v>57.355800000000002</v>
      </c>
      <c r="N787" t="s">
        <v>49</v>
      </c>
      <c r="O787" t="s">
        <v>0</v>
      </c>
      <c r="P787" t="s">
        <v>64</v>
      </c>
      <c r="Q787" t="s">
        <v>65</v>
      </c>
      <c r="R787" t="s">
        <v>120</v>
      </c>
      <c r="S787">
        <v>24</v>
      </c>
      <c r="T787" t="s">
        <v>96</v>
      </c>
      <c r="U787" t="s">
        <v>53</v>
      </c>
      <c r="V787" t="s">
        <v>87</v>
      </c>
      <c r="W787" t="s">
        <v>68</v>
      </c>
      <c r="X787" t="s">
        <v>56</v>
      </c>
      <c r="Y787" t="s">
        <v>98</v>
      </c>
      <c r="Z787" t="s">
        <v>99</v>
      </c>
      <c r="AA787" t="s">
        <v>162</v>
      </c>
      <c r="AB787" t="s">
        <v>163</v>
      </c>
      <c r="AC787">
        <v>16678</v>
      </c>
      <c r="AF787" s="1">
        <v>43423</v>
      </c>
      <c r="AG787" t="s">
        <v>353</v>
      </c>
      <c r="AH787" t="s">
        <v>0</v>
      </c>
      <c r="AI787">
        <v>9</v>
      </c>
      <c r="AL787" t="s">
        <v>0</v>
      </c>
      <c r="AM787" t="s">
        <v>75</v>
      </c>
      <c r="AN787">
        <v>0</v>
      </c>
      <c r="AP787" t="s">
        <v>61</v>
      </c>
      <c r="AQ787" t="s">
        <v>99</v>
      </c>
      <c r="AR787" t="s">
        <v>99</v>
      </c>
      <c r="AS787" t="s">
        <v>87</v>
      </c>
      <c r="AT787" t="s">
        <v>165</v>
      </c>
    </row>
    <row r="788" spans="1:46" x14ac:dyDescent="0.25">
      <c r="A788" s="1">
        <v>44733</v>
      </c>
      <c r="B788" t="s">
        <v>63</v>
      </c>
      <c r="C788">
        <v>1787</v>
      </c>
      <c r="D788" s="3">
        <v>11884</v>
      </c>
      <c r="E788" t="s">
        <v>482</v>
      </c>
      <c r="F788" s="2">
        <v>6936.3387037410803</v>
      </c>
      <c r="G788" s="2">
        <v>6166.3387037410803</v>
      </c>
      <c r="H788" s="2">
        <v>0</v>
      </c>
      <c r="I788" s="2">
        <v>202530</v>
      </c>
      <c r="J788" s="2">
        <v>201250</v>
      </c>
      <c r="K788">
        <v>0</v>
      </c>
      <c r="L788" t="s">
        <v>48</v>
      </c>
      <c r="M788" s="2">
        <v>33.690800000000003</v>
      </c>
      <c r="N788" t="s">
        <v>49</v>
      </c>
      <c r="O788" t="s">
        <v>116</v>
      </c>
      <c r="P788" t="s">
        <v>94</v>
      </c>
      <c r="Q788" t="s">
        <v>94</v>
      </c>
      <c r="R788" t="s">
        <v>120</v>
      </c>
      <c r="S788">
        <v>8</v>
      </c>
      <c r="T788" t="s">
        <v>96</v>
      </c>
      <c r="U788" t="s">
        <v>53</v>
      </c>
      <c r="V788" t="s">
        <v>87</v>
      </c>
      <c r="W788" t="s">
        <v>55</v>
      </c>
      <c r="X788" t="s">
        <v>56</v>
      </c>
      <c r="Y788" t="s">
        <v>98</v>
      </c>
      <c r="Z788" t="s">
        <v>99</v>
      </c>
      <c r="AA788" t="s">
        <v>178</v>
      </c>
      <c r="AB788" t="s">
        <v>101</v>
      </c>
      <c r="AC788">
        <v>16598</v>
      </c>
      <c r="AF788" s="1">
        <v>43081</v>
      </c>
      <c r="AG788" t="s">
        <v>299</v>
      </c>
      <c r="AH788" t="s">
        <v>0</v>
      </c>
      <c r="AI788">
        <v>9</v>
      </c>
      <c r="AL788" t="s">
        <v>0</v>
      </c>
      <c r="AM788" t="s">
        <v>75</v>
      </c>
      <c r="AN788">
        <v>1602002883</v>
      </c>
      <c r="AP788" t="s">
        <v>61</v>
      </c>
      <c r="AQ788" t="s">
        <v>99</v>
      </c>
      <c r="AR788" t="s">
        <v>148</v>
      </c>
      <c r="AS788" t="s">
        <v>149</v>
      </c>
      <c r="AT788" t="s">
        <v>180</v>
      </c>
    </row>
    <row r="789" spans="1:46" x14ac:dyDescent="0.25">
      <c r="A789" s="1">
        <v>45069</v>
      </c>
      <c r="B789" t="s">
        <v>0</v>
      </c>
      <c r="C789">
        <v>1788</v>
      </c>
      <c r="D789" s="3">
        <v>11897.2</v>
      </c>
      <c r="E789" t="s">
        <v>482</v>
      </c>
      <c r="F789" s="2">
        <v>1993.1966032676169</v>
      </c>
      <c r="G789" s="2">
        <v>1223.1966032676169</v>
      </c>
      <c r="H789" s="2">
        <v>0</v>
      </c>
      <c r="I789" s="2">
        <v>12530</v>
      </c>
      <c r="J789" s="2">
        <v>11250</v>
      </c>
      <c r="K789">
        <v>0</v>
      </c>
      <c r="L789" t="s">
        <v>48</v>
      </c>
      <c r="M789" s="2">
        <v>10.0685</v>
      </c>
      <c r="N789" t="s">
        <v>85</v>
      </c>
      <c r="O789" t="s">
        <v>0</v>
      </c>
      <c r="P789" t="s">
        <v>50</v>
      </c>
      <c r="Q789" t="s">
        <v>50</v>
      </c>
      <c r="R789" t="s">
        <v>51</v>
      </c>
      <c r="S789">
        <v>1</v>
      </c>
      <c r="T789" t="s">
        <v>52</v>
      </c>
      <c r="U789" t="s">
        <v>53</v>
      </c>
      <c r="V789" t="s">
        <v>54</v>
      </c>
      <c r="W789" t="s">
        <v>55</v>
      </c>
      <c r="X789" t="s">
        <v>56</v>
      </c>
      <c r="Y789" t="s">
        <v>0</v>
      </c>
      <c r="Z789" t="s">
        <v>57</v>
      </c>
      <c r="AA789" t="s">
        <v>134</v>
      </c>
      <c r="AB789" t="s">
        <v>58</v>
      </c>
      <c r="AC789">
        <v>999912</v>
      </c>
      <c r="AF789" s="1">
        <v>44398</v>
      </c>
      <c r="AG789" t="s">
        <v>59</v>
      </c>
      <c r="AH789" t="s">
        <v>0</v>
      </c>
      <c r="AI789">
        <v>9</v>
      </c>
      <c r="AL789" t="s">
        <v>0</v>
      </c>
      <c r="AM789" t="s">
        <v>60</v>
      </c>
      <c r="AN789">
        <v>0</v>
      </c>
      <c r="AP789" t="s">
        <v>61</v>
      </c>
      <c r="AQ789" t="s">
        <v>57</v>
      </c>
      <c r="AR789" t="s">
        <v>57</v>
      </c>
      <c r="AS789" t="s">
        <v>57</v>
      </c>
      <c r="AT789" t="s">
        <v>62</v>
      </c>
    </row>
    <row r="790" spans="1:46" x14ac:dyDescent="0.25">
      <c r="A790" s="1">
        <v>44887</v>
      </c>
      <c r="B790" t="s">
        <v>63</v>
      </c>
      <c r="C790">
        <v>1789</v>
      </c>
      <c r="D790" s="3">
        <v>11910.4</v>
      </c>
      <c r="E790" t="s">
        <v>482</v>
      </c>
      <c r="F790" s="2">
        <v>90634.441575209799</v>
      </c>
      <c r="G790" s="2">
        <v>21591.598208521598</v>
      </c>
      <c r="H790" s="2">
        <v>0</v>
      </c>
      <c r="I790" s="2">
        <v>446830</v>
      </c>
      <c r="J790" s="2">
        <v>107135.17</v>
      </c>
      <c r="K790">
        <v>0</v>
      </c>
      <c r="L790" t="s">
        <v>78</v>
      </c>
      <c r="M790" s="2">
        <v>4.9568000000000003</v>
      </c>
      <c r="N790" t="s">
        <v>49</v>
      </c>
      <c r="O790" t="s">
        <v>107</v>
      </c>
      <c r="P790" t="s">
        <v>64</v>
      </c>
      <c r="Q790" t="s">
        <v>65</v>
      </c>
      <c r="R790" t="s">
        <v>66</v>
      </c>
      <c r="S790">
        <v>84</v>
      </c>
      <c r="T790" t="s">
        <v>67</v>
      </c>
      <c r="U790" t="s">
        <v>53</v>
      </c>
      <c r="V790" t="s">
        <v>54</v>
      </c>
      <c r="W790" t="s">
        <v>68</v>
      </c>
      <c r="X790" t="s">
        <v>69</v>
      </c>
      <c r="Y790" t="s">
        <v>70</v>
      </c>
      <c r="Z790" t="s">
        <v>71</v>
      </c>
      <c r="AA790" t="s">
        <v>142</v>
      </c>
      <c r="AB790" t="s">
        <v>73</v>
      </c>
      <c r="AC790">
        <v>931</v>
      </c>
      <c r="AF790" s="1">
        <v>42573</v>
      </c>
      <c r="AG790" t="s">
        <v>333</v>
      </c>
      <c r="AH790" t="s">
        <v>0</v>
      </c>
      <c r="AI790">
        <v>7011372203</v>
      </c>
      <c r="AL790" s="1">
        <v>44616</v>
      </c>
      <c r="AM790" t="s">
        <v>75</v>
      </c>
      <c r="AN790">
        <v>0</v>
      </c>
      <c r="AP790" t="s">
        <v>61</v>
      </c>
      <c r="AQ790" t="s">
        <v>71</v>
      </c>
      <c r="AR790" t="s">
        <v>71</v>
      </c>
      <c r="AS790" t="s">
        <v>76</v>
      </c>
      <c r="AT790" t="s">
        <v>192</v>
      </c>
    </row>
    <row r="791" spans="1:46" x14ac:dyDescent="0.25">
      <c r="A791" s="1">
        <v>45086</v>
      </c>
      <c r="B791" t="s">
        <v>0</v>
      </c>
      <c r="C791">
        <v>1790</v>
      </c>
      <c r="D791" s="3">
        <v>11923.6</v>
      </c>
      <c r="E791" t="s">
        <v>482</v>
      </c>
      <c r="F791" s="2">
        <v>1478.171472289963</v>
      </c>
      <c r="G791" s="2">
        <v>708.17147228996305</v>
      </c>
      <c r="H791" s="2">
        <v>0</v>
      </c>
      <c r="I791" s="2">
        <v>7530</v>
      </c>
      <c r="J791" s="2">
        <v>6250</v>
      </c>
      <c r="K791">
        <v>0</v>
      </c>
      <c r="L791" t="s">
        <v>48</v>
      </c>
      <c r="M791" s="2">
        <v>10.4565</v>
      </c>
      <c r="N791" t="s">
        <v>85</v>
      </c>
      <c r="O791" t="s">
        <v>0</v>
      </c>
      <c r="P791" t="s">
        <v>50</v>
      </c>
      <c r="Q791" t="s">
        <v>50</v>
      </c>
      <c r="R791" t="s">
        <v>51</v>
      </c>
      <c r="S791">
        <v>1</v>
      </c>
      <c r="T791" t="s">
        <v>52</v>
      </c>
      <c r="U791" t="s">
        <v>53</v>
      </c>
      <c r="V791" t="s">
        <v>54</v>
      </c>
      <c r="W791" t="s">
        <v>55</v>
      </c>
      <c r="X791" t="s">
        <v>56</v>
      </c>
      <c r="Y791" t="s">
        <v>0</v>
      </c>
      <c r="Z791" t="s">
        <v>57</v>
      </c>
      <c r="AA791" t="s">
        <v>134</v>
      </c>
      <c r="AB791" t="s">
        <v>58</v>
      </c>
      <c r="AC791">
        <v>999912</v>
      </c>
      <c r="AF791" s="1">
        <v>44398</v>
      </c>
      <c r="AG791" t="s">
        <v>59</v>
      </c>
      <c r="AH791" t="s">
        <v>0</v>
      </c>
      <c r="AI791">
        <v>9</v>
      </c>
      <c r="AL791" t="s">
        <v>0</v>
      </c>
      <c r="AM791" t="s">
        <v>60</v>
      </c>
      <c r="AN791">
        <v>0</v>
      </c>
      <c r="AP791" t="s">
        <v>61</v>
      </c>
      <c r="AQ791" t="s">
        <v>57</v>
      </c>
      <c r="AR791" t="s">
        <v>57</v>
      </c>
      <c r="AS791" t="s">
        <v>57</v>
      </c>
      <c r="AT791" t="s">
        <v>62</v>
      </c>
    </row>
    <row r="792" spans="1:46" x14ac:dyDescent="0.25">
      <c r="A792" s="1">
        <v>44909</v>
      </c>
      <c r="B792" t="s">
        <v>63</v>
      </c>
      <c r="C792">
        <v>1791</v>
      </c>
      <c r="D792" s="3">
        <v>11936.8</v>
      </c>
      <c r="E792" t="s">
        <v>482</v>
      </c>
      <c r="F792" s="2">
        <v>13838.0691543992</v>
      </c>
      <c r="G792" s="2">
        <v>9817.7316558256298</v>
      </c>
      <c r="H792" s="2">
        <v>0</v>
      </c>
      <c r="I792" s="2">
        <v>452530</v>
      </c>
      <c r="J792" s="2">
        <v>337319.17</v>
      </c>
      <c r="K792">
        <v>0</v>
      </c>
      <c r="L792" t="s">
        <v>78</v>
      </c>
      <c r="M792" s="2">
        <v>35.052</v>
      </c>
      <c r="N792" t="s">
        <v>49</v>
      </c>
      <c r="O792" t="s">
        <v>116</v>
      </c>
      <c r="P792" t="s">
        <v>94</v>
      </c>
      <c r="Q792" t="s">
        <v>94</v>
      </c>
      <c r="R792" t="s">
        <v>120</v>
      </c>
      <c r="S792">
        <v>8</v>
      </c>
      <c r="T792" t="s">
        <v>96</v>
      </c>
      <c r="U792" t="s">
        <v>53</v>
      </c>
      <c r="V792" t="s">
        <v>87</v>
      </c>
      <c r="W792" t="s">
        <v>55</v>
      </c>
      <c r="X792" t="s">
        <v>56</v>
      </c>
      <c r="Y792" t="s">
        <v>98</v>
      </c>
      <c r="Z792" t="s">
        <v>99</v>
      </c>
      <c r="AA792" t="s">
        <v>178</v>
      </c>
      <c r="AB792" t="s">
        <v>101</v>
      </c>
      <c r="AC792">
        <v>16816</v>
      </c>
      <c r="AF792" s="1">
        <v>42018</v>
      </c>
      <c r="AG792" t="s">
        <v>463</v>
      </c>
      <c r="AH792" t="s">
        <v>0</v>
      </c>
      <c r="AI792">
        <v>9</v>
      </c>
      <c r="AL792" t="s">
        <v>0</v>
      </c>
      <c r="AM792" t="s">
        <v>75</v>
      </c>
      <c r="AN792">
        <v>0</v>
      </c>
      <c r="AP792" t="s">
        <v>61</v>
      </c>
      <c r="AQ792" t="s">
        <v>99</v>
      </c>
      <c r="AR792" t="s">
        <v>148</v>
      </c>
      <c r="AS792" t="s">
        <v>149</v>
      </c>
      <c r="AT792" t="s">
        <v>180</v>
      </c>
    </row>
    <row r="793" spans="1:46" x14ac:dyDescent="0.25">
      <c r="A793" s="1">
        <v>45194</v>
      </c>
      <c r="B793" t="s">
        <v>63</v>
      </c>
      <c r="C793">
        <v>1792</v>
      </c>
      <c r="D793" s="3">
        <v>11950</v>
      </c>
      <c r="E793" t="s">
        <v>483</v>
      </c>
      <c r="F793" s="2">
        <v>1000</v>
      </c>
      <c r="G793" s="2">
        <v>230</v>
      </c>
      <c r="H793" s="2">
        <v>0</v>
      </c>
      <c r="I793" s="2">
        <v>2530</v>
      </c>
      <c r="J793" s="2">
        <v>1250</v>
      </c>
      <c r="K793">
        <v>0</v>
      </c>
      <c r="L793" t="s">
        <v>48</v>
      </c>
      <c r="M793" s="2">
        <v>57.355800000000002</v>
      </c>
      <c r="N793" t="s">
        <v>0</v>
      </c>
      <c r="O793" t="s">
        <v>0</v>
      </c>
      <c r="P793" t="s">
        <v>50</v>
      </c>
      <c r="Q793" t="s">
        <v>50</v>
      </c>
      <c r="R793" t="s">
        <v>120</v>
      </c>
      <c r="S793" t="s">
        <v>0</v>
      </c>
      <c r="T793" t="s">
        <v>52</v>
      </c>
      <c r="U793" t="s">
        <v>0</v>
      </c>
      <c r="V793" t="s">
        <v>54</v>
      </c>
      <c r="W793" t="s">
        <v>55</v>
      </c>
      <c r="X793" t="s">
        <v>56</v>
      </c>
      <c r="Y793" t="s">
        <v>0</v>
      </c>
      <c r="Z793" t="s">
        <v>57</v>
      </c>
      <c r="AA793" t="s">
        <v>0</v>
      </c>
      <c r="AB793" t="s">
        <v>430</v>
      </c>
      <c r="AC793" t="s">
        <v>0</v>
      </c>
      <c r="AF793" t="s">
        <v>0</v>
      </c>
      <c r="AG793" t="s">
        <v>0</v>
      </c>
      <c r="AH793" t="s">
        <v>0</v>
      </c>
      <c r="AI793" t="s">
        <v>0</v>
      </c>
      <c r="AL793" t="s">
        <v>0</v>
      </c>
      <c r="AM793" t="s">
        <v>0</v>
      </c>
      <c r="AN793">
        <v>0</v>
      </c>
      <c r="AP793" t="s">
        <v>61</v>
      </c>
      <c r="AQ793" t="s">
        <v>57</v>
      </c>
      <c r="AR793" t="s">
        <v>57</v>
      </c>
      <c r="AS793" t="s">
        <v>57</v>
      </c>
      <c r="AT793" t="s">
        <v>120</v>
      </c>
    </row>
    <row r="794" spans="1:46" x14ac:dyDescent="0.25">
      <c r="A794" s="1">
        <v>45072</v>
      </c>
      <c r="B794" t="s">
        <v>0</v>
      </c>
      <c r="C794">
        <v>1793</v>
      </c>
      <c r="D794" s="3">
        <v>11963.2</v>
      </c>
      <c r="E794" t="s">
        <v>482</v>
      </c>
      <c r="F794" s="2">
        <v>1400</v>
      </c>
      <c r="G794" s="2">
        <v>630</v>
      </c>
      <c r="H794" s="2">
        <v>0</v>
      </c>
      <c r="I794" s="2">
        <v>2930</v>
      </c>
      <c r="J794" s="2">
        <v>1650</v>
      </c>
      <c r="K794">
        <v>0</v>
      </c>
      <c r="L794" t="s">
        <v>48</v>
      </c>
      <c r="M794" s="2">
        <v>1</v>
      </c>
      <c r="N794" t="s">
        <v>85</v>
      </c>
      <c r="O794" t="s">
        <v>0</v>
      </c>
      <c r="P794" t="s">
        <v>50</v>
      </c>
      <c r="Q794" t="s">
        <v>50</v>
      </c>
      <c r="R794" t="s">
        <v>79</v>
      </c>
      <c r="S794">
        <v>1</v>
      </c>
      <c r="T794" t="s">
        <v>52</v>
      </c>
      <c r="U794" t="s">
        <v>53</v>
      </c>
      <c r="V794" t="s">
        <v>54</v>
      </c>
      <c r="W794" t="s">
        <v>55</v>
      </c>
      <c r="X794" t="s">
        <v>69</v>
      </c>
      <c r="Y794" t="s">
        <v>0</v>
      </c>
      <c r="Z794" t="s">
        <v>57</v>
      </c>
      <c r="AA794" t="s">
        <v>105</v>
      </c>
      <c r="AB794" t="s">
        <v>58</v>
      </c>
      <c r="AC794">
        <v>999912</v>
      </c>
      <c r="AF794" s="1">
        <v>44250</v>
      </c>
      <c r="AG794" t="s">
        <v>83</v>
      </c>
      <c r="AH794" t="s">
        <v>0</v>
      </c>
      <c r="AI794" t="s">
        <v>0</v>
      </c>
      <c r="AL794" t="s">
        <v>0</v>
      </c>
      <c r="AM794" t="s">
        <v>60</v>
      </c>
      <c r="AN794">
        <v>0</v>
      </c>
      <c r="AP794" t="s">
        <v>61</v>
      </c>
      <c r="AQ794" t="s">
        <v>57</v>
      </c>
      <c r="AR794" t="s">
        <v>57</v>
      </c>
      <c r="AS794" t="s">
        <v>57</v>
      </c>
      <c r="AT794" t="s">
        <v>106</v>
      </c>
    </row>
    <row r="795" spans="1:46" x14ac:dyDescent="0.25">
      <c r="A795" s="1">
        <v>44946</v>
      </c>
      <c r="B795" t="s">
        <v>63</v>
      </c>
      <c r="C795">
        <v>1794</v>
      </c>
      <c r="D795" s="3">
        <v>11976.4</v>
      </c>
      <c r="E795" t="s">
        <v>482</v>
      </c>
      <c r="F795" s="2">
        <v>40554.395714629602</v>
      </c>
      <c r="G795" s="2">
        <v>20689.198699943801</v>
      </c>
      <c r="H795" s="2">
        <v>0</v>
      </c>
      <c r="I795" s="2">
        <v>199684.93</v>
      </c>
      <c r="J795" s="2">
        <v>103226.83</v>
      </c>
      <c r="K795">
        <v>0</v>
      </c>
      <c r="L795" t="s">
        <v>78</v>
      </c>
      <c r="M795" s="2">
        <v>4.9843999999999999</v>
      </c>
      <c r="N795" t="s">
        <v>49</v>
      </c>
      <c r="O795" t="s">
        <v>107</v>
      </c>
      <c r="P795" t="s">
        <v>64</v>
      </c>
      <c r="Q795" t="s">
        <v>65</v>
      </c>
      <c r="R795" t="s">
        <v>66</v>
      </c>
      <c r="S795">
        <v>48</v>
      </c>
      <c r="T795" t="s">
        <v>67</v>
      </c>
      <c r="U795" t="s">
        <v>53</v>
      </c>
      <c r="V795" t="s">
        <v>54</v>
      </c>
      <c r="W795" t="s">
        <v>68</v>
      </c>
      <c r="X795" t="s">
        <v>69</v>
      </c>
      <c r="Y795" t="s">
        <v>70</v>
      </c>
      <c r="Z795" t="s">
        <v>71</v>
      </c>
      <c r="AA795" t="s">
        <v>153</v>
      </c>
      <c r="AB795" t="s">
        <v>73</v>
      </c>
      <c r="AC795">
        <v>1046</v>
      </c>
      <c r="AF795" s="1">
        <v>44671</v>
      </c>
      <c r="AG795" t="s">
        <v>74</v>
      </c>
      <c r="AH795" t="s">
        <v>0</v>
      </c>
      <c r="AI795">
        <v>7010671487</v>
      </c>
      <c r="AL795" s="1">
        <v>43237</v>
      </c>
      <c r="AM795" t="s">
        <v>75</v>
      </c>
      <c r="AN795">
        <v>0</v>
      </c>
      <c r="AP795" t="s">
        <v>61</v>
      </c>
      <c r="AQ795" t="s">
        <v>71</v>
      </c>
      <c r="AR795" t="s">
        <v>71</v>
      </c>
      <c r="AS795" t="s">
        <v>76</v>
      </c>
      <c r="AT795" t="s">
        <v>312</v>
      </c>
    </row>
    <row r="796" spans="1:46" x14ac:dyDescent="0.25">
      <c r="A796" s="1">
        <v>44735</v>
      </c>
      <c r="B796" t="s">
        <v>63</v>
      </c>
      <c r="C796">
        <v>1795</v>
      </c>
      <c r="D796" s="3">
        <v>11989.6</v>
      </c>
      <c r="E796" t="s">
        <v>482</v>
      </c>
      <c r="F796" s="2">
        <v>57395.217685540301</v>
      </c>
      <c r="G796" s="2">
        <v>56625.217685540301</v>
      </c>
      <c r="H796" s="2">
        <v>0</v>
      </c>
      <c r="I796" s="2">
        <v>1902530</v>
      </c>
      <c r="J796" s="2">
        <v>1901250</v>
      </c>
      <c r="K796">
        <v>0</v>
      </c>
      <c r="L796" t="s">
        <v>48</v>
      </c>
      <c r="M796" s="2">
        <v>33.690800000000003</v>
      </c>
      <c r="N796" t="s">
        <v>49</v>
      </c>
      <c r="O796" t="s">
        <v>107</v>
      </c>
      <c r="P796" t="s">
        <v>64</v>
      </c>
      <c r="Q796" t="s">
        <v>65</v>
      </c>
      <c r="R796" t="s">
        <v>120</v>
      </c>
      <c r="S796">
        <v>18</v>
      </c>
      <c r="T796" t="s">
        <v>96</v>
      </c>
      <c r="U796" t="s">
        <v>53</v>
      </c>
      <c r="V796" t="s">
        <v>87</v>
      </c>
      <c r="W796" t="s">
        <v>68</v>
      </c>
      <c r="X796" t="s">
        <v>56</v>
      </c>
      <c r="Y796" t="s">
        <v>98</v>
      </c>
      <c r="Z796" t="s">
        <v>99</v>
      </c>
      <c r="AA796" t="s">
        <v>162</v>
      </c>
      <c r="AB796" t="s">
        <v>163</v>
      </c>
      <c r="AC796">
        <v>17021</v>
      </c>
      <c r="AF796" s="1">
        <v>44399</v>
      </c>
      <c r="AG796" t="s">
        <v>457</v>
      </c>
      <c r="AH796" t="s">
        <v>0</v>
      </c>
      <c r="AI796">
        <v>9</v>
      </c>
      <c r="AL796" t="s">
        <v>0</v>
      </c>
      <c r="AM796" t="s">
        <v>75</v>
      </c>
      <c r="AN796">
        <v>1602620676</v>
      </c>
      <c r="AP796" t="s">
        <v>61</v>
      </c>
      <c r="AQ796" t="s">
        <v>99</v>
      </c>
      <c r="AR796" t="s">
        <v>99</v>
      </c>
      <c r="AS796" t="s">
        <v>87</v>
      </c>
      <c r="AT796" t="s">
        <v>165</v>
      </c>
    </row>
    <row r="797" spans="1:46" x14ac:dyDescent="0.25">
      <c r="A797" s="1">
        <v>45041</v>
      </c>
      <c r="B797" t="s">
        <v>63</v>
      </c>
      <c r="C797">
        <v>1796</v>
      </c>
      <c r="D797" s="3">
        <v>12002.8</v>
      </c>
      <c r="E797" t="s">
        <v>482</v>
      </c>
      <c r="F797" s="2">
        <v>5823.5500160541797</v>
      </c>
      <c r="G797" s="2">
        <v>811.11347869659596</v>
      </c>
      <c r="H797" s="2">
        <v>0</v>
      </c>
      <c r="I797" s="2">
        <v>52105</v>
      </c>
      <c r="J797" s="2">
        <v>7222.51</v>
      </c>
      <c r="K797">
        <v>0</v>
      </c>
      <c r="L797" t="s">
        <v>78</v>
      </c>
      <c r="M797" s="2">
        <v>10.277699999999999</v>
      </c>
      <c r="N797" t="s">
        <v>85</v>
      </c>
      <c r="O797" t="s">
        <v>107</v>
      </c>
      <c r="P797" t="s">
        <v>64</v>
      </c>
      <c r="Q797" t="s">
        <v>65</v>
      </c>
      <c r="R797" t="s">
        <v>51</v>
      </c>
      <c r="S797">
        <v>84</v>
      </c>
      <c r="T797" t="s">
        <v>67</v>
      </c>
      <c r="U797" t="s">
        <v>53</v>
      </c>
      <c r="V797" t="s">
        <v>54</v>
      </c>
      <c r="W797" t="s">
        <v>68</v>
      </c>
      <c r="X797" t="s">
        <v>56</v>
      </c>
      <c r="Y797" t="s">
        <v>138</v>
      </c>
      <c r="Z797" t="s">
        <v>81</v>
      </c>
      <c r="AA797" t="s">
        <v>359</v>
      </c>
      <c r="AB797" t="s">
        <v>163</v>
      </c>
      <c r="AC797">
        <v>999912</v>
      </c>
      <c r="AF797" s="1">
        <v>44398</v>
      </c>
      <c r="AG797" t="s">
        <v>59</v>
      </c>
      <c r="AH797" t="s">
        <v>0</v>
      </c>
      <c r="AI797">
        <v>11010490197</v>
      </c>
      <c r="AL797" s="1">
        <v>44188</v>
      </c>
      <c r="AM797" t="s">
        <v>60</v>
      </c>
      <c r="AN797">
        <v>0</v>
      </c>
      <c r="AP797" t="s">
        <v>61</v>
      </c>
      <c r="AQ797" t="s">
        <v>81</v>
      </c>
      <c r="AR797" t="s">
        <v>81</v>
      </c>
      <c r="AS797" t="s">
        <v>76</v>
      </c>
      <c r="AT797" t="s">
        <v>361</v>
      </c>
    </row>
    <row r="798" spans="1:46" x14ac:dyDescent="0.25">
      <c r="A798" s="1">
        <v>45104</v>
      </c>
      <c r="B798" t="s">
        <v>0</v>
      </c>
      <c r="C798">
        <v>1797</v>
      </c>
      <c r="D798" s="3">
        <v>12016</v>
      </c>
      <c r="E798" t="s">
        <v>482</v>
      </c>
      <c r="F798" s="2">
        <v>1050</v>
      </c>
      <c r="G798" s="2">
        <v>280</v>
      </c>
      <c r="H798" s="2">
        <v>0</v>
      </c>
      <c r="I798" s="2">
        <v>2580</v>
      </c>
      <c r="J798" s="2">
        <v>1300</v>
      </c>
      <c r="K798">
        <v>0</v>
      </c>
      <c r="L798" t="s">
        <v>48</v>
      </c>
      <c r="M798" s="2">
        <v>1</v>
      </c>
      <c r="N798" t="s">
        <v>85</v>
      </c>
      <c r="O798" t="s">
        <v>0</v>
      </c>
      <c r="P798" t="s">
        <v>50</v>
      </c>
      <c r="Q798" t="s">
        <v>50</v>
      </c>
      <c r="R798" t="s">
        <v>79</v>
      </c>
      <c r="S798">
        <v>1</v>
      </c>
      <c r="T798" t="s">
        <v>52</v>
      </c>
      <c r="U798" t="s">
        <v>53</v>
      </c>
      <c r="V798" t="s">
        <v>54</v>
      </c>
      <c r="W798" t="s">
        <v>55</v>
      </c>
      <c r="X798" t="s">
        <v>69</v>
      </c>
      <c r="Y798" t="s">
        <v>0</v>
      </c>
      <c r="Z798" t="s">
        <v>57</v>
      </c>
      <c r="AA798" t="s">
        <v>105</v>
      </c>
      <c r="AB798" t="s">
        <v>58</v>
      </c>
      <c r="AC798">
        <v>999912</v>
      </c>
      <c r="AF798" s="1">
        <v>44250</v>
      </c>
      <c r="AG798" t="s">
        <v>83</v>
      </c>
      <c r="AH798" t="s">
        <v>0</v>
      </c>
      <c r="AI798" t="s">
        <v>0</v>
      </c>
      <c r="AL798" t="s">
        <v>0</v>
      </c>
      <c r="AM798" t="s">
        <v>60</v>
      </c>
      <c r="AN798">
        <v>0</v>
      </c>
      <c r="AP798" t="s">
        <v>61</v>
      </c>
      <c r="AQ798" t="s">
        <v>57</v>
      </c>
      <c r="AR798" t="s">
        <v>57</v>
      </c>
      <c r="AS798" t="s">
        <v>57</v>
      </c>
      <c r="AT798" t="s">
        <v>106</v>
      </c>
    </row>
    <row r="799" spans="1:46" x14ac:dyDescent="0.25">
      <c r="A799" s="1">
        <v>45006</v>
      </c>
      <c r="B799" t="s">
        <v>63</v>
      </c>
      <c r="C799">
        <v>1798</v>
      </c>
      <c r="D799" s="3">
        <v>12029.2</v>
      </c>
      <c r="E799" t="s">
        <v>482</v>
      </c>
      <c r="F799" s="2">
        <v>335278.64</v>
      </c>
      <c r="G799" s="2">
        <v>334508.64</v>
      </c>
      <c r="H799" s="2">
        <v>0</v>
      </c>
      <c r="I799" s="2">
        <v>336808.64</v>
      </c>
      <c r="J799" s="2">
        <v>335528.64</v>
      </c>
      <c r="K799">
        <v>0</v>
      </c>
      <c r="L799" t="s">
        <v>48</v>
      </c>
      <c r="M799" s="2">
        <v>1</v>
      </c>
      <c r="N799" t="s">
        <v>85</v>
      </c>
      <c r="O799" t="s">
        <v>107</v>
      </c>
      <c r="P799" t="s">
        <v>64</v>
      </c>
      <c r="Q799" t="s">
        <v>65</v>
      </c>
      <c r="R799" t="s">
        <v>79</v>
      </c>
      <c r="S799">
        <v>84</v>
      </c>
      <c r="T799" t="s">
        <v>67</v>
      </c>
      <c r="U799" t="s">
        <v>53</v>
      </c>
      <c r="V799" t="s">
        <v>87</v>
      </c>
      <c r="W799" t="s">
        <v>68</v>
      </c>
      <c r="X799" t="s">
        <v>69</v>
      </c>
      <c r="Y799" t="s">
        <v>128</v>
      </c>
      <c r="Z799" t="s">
        <v>89</v>
      </c>
      <c r="AA799" t="s">
        <v>82</v>
      </c>
      <c r="AB799" t="s">
        <v>73</v>
      </c>
      <c r="AC799">
        <v>781</v>
      </c>
      <c r="AF799" s="1">
        <v>44543</v>
      </c>
      <c r="AG799" t="s">
        <v>157</v>
      </c>
      <c r="AH799" t="s">
        <v>0</v>
      </c>
      <c r="AI799">
        <v>2010303991</v>
      </c>
      <c r="AL799" s="1">
        <v>44231</v>
      </c>
      <c r="AM799" t="s">
        <v>75</v>
      </c>
      <c r="AN799">
        <v>0</v>
      </c>
      <c r="AP799" t="s">
        <v>61</v>
      </c>
      <c r="AQ799" t="s">
        <v>89</v>
      </c>
      <c r="AR799" t="s">
        <v>89</v>
      </c>
      <c r="AS799" t="s">
        <v>87</v>
      </c>
      <c r="AT799" t="s">
        <v>84</v>
      </c>
    </row>
    <row r="800" spans="1:46" x14ac:dyDescent="0.25">
      <c r="A800" s="1">
        <v>44894</v>
      </c>
      <c r="B800" t="s">
        <v>63</v>
      </c>
      <c r="C800">
        <v>1799</v>
      </c>
      <c r="D800" s="3">
        <v>12042.4</v>
      </c>
      <c r="E800" t="s">
        <v>482</v>
      </c>
      <c r="F800" s="2">
        <v>30000</v>
      </c>
      <c r="G800" s="2">
        <v>29230</v>
      </c>
      <c r="H800" s="2">
        <v>0</v>
      </c>
      <c r="I800" s="2">
        <v>31530</v>
      </c>
      <c r="J800" s="2">
        <v>30250</v>
      </c>
      <c r="K800">
        <v>0</v>
      </c>
      <c r="L800" t="s">
        <v>48</v>
      </c>
      <c r="M800" s="2">
        <v>1</v>
      </c>
      <c r="N800" t="s">
        <v>85</v>
      </c>
      <c r="O800" t="s">
        <v>107</v>
      </c>
      <c r="P800" t="s">
        <v>64</v>
      </c>
      <c r="Q800" t="s">
        <v>65</v>
      </c>
      <c r="R800" t="s">
        <v>79</v>
      </c>
      <c r="S800">
        <v>84</v>
      </c>
      <c r="T800" t="s">
        <v>67</v>
      </c>
      <c r="U800" t="s">
        <v>53</v>
      </c>
      <c r="V800" t="s">
        <v>54</v>
      </c>
      <c r="W800" t="s">
        <v>68</v>
      </c>
      <c r="X800" t="s">
        <v>69</v>
      </c>
      <c r="Y800" t="s">
        <v>80</v>
      </c>
      <c r="Z800" t="s">
        <v>81</v>
      </c>
      <c r="AA800" t="s">
        <v>82</v>
      </c>
      <c r="AB800" t="s">
        <v>73</v>
      </c>
      <c r="AC800">
        <v>999912</v>
      </c>
      <c r="AF800" s="1">
        <v>44250</v>
      </c>
      <c r="AG800" t="s">
        <v>83</v>
      </c>
      <c r="AH800" t="s">
        <v>0</v>
      </c>
      <c r="AI800">
        <v>2010002924</v>
      </c>
      <c r="AL800" s="1">
        <v>41855</v>
      </c>
      <c r="AM800" t="s">
        <v>60</v>
      </c>
      <c r="AN800">
        <v>0</v>
      </c>
      <c r="AP800" t="s">
        <v>61</v>
      </c>
      <c r="AQ800" t="s">
        <v>81</v>
      </c>
      <c r="AR800" t="s">
        <v>81</v>
      </c>
      <c r="AS800" t="s">
        <v>76</v>
      </c>
      <c r="AT800" t="s">
        <v>84</v>
      </c>
    </row>
    <row r="801" spans="1:46" x14ac:dyDescent="0.25">
      <c r="A801" s="1">
        <v>44686</v>
      </c>
      <c r="B801" t="s">
        <v>63</v>
      </c>
      <c r="C801">
        <v>1800</v>
      </c>
      <c r="D801" s="3">
        <v>12055.6</v>
      </c>
      <c r="E801" t="s">
        <v>482</v>
      </c>
      <c r="F801" s="2">
        <v>16582.367120569401</v>
      </c>
      <c r="G801" s="2">
        <v>15812.367120569401</v>
      </c>
      <c r="H801" s="2">
        <v>0</v>
      </c>
      <c r="I801" s="2">
        <v>4902530</v>
      </c>
      <c r="J801" s="2">
        <v>4901250</v>
      </c>
      <c r="K801">
        <v>0</v>
      </c>
      <c r="L801" t="s">
        <v>48</v>
      </c>
      <c r="M801" s="2">
        <v>314.45800000000003</v>
      </c>
      <c r="N801" t="s">
        <v>49</v>
      </c>
      <c r="O801" t="s">
        <v>107</v>
      </c>
      <c r="P801" t="s">
        <v>64</v>
      </c>
      <c r="Q801" t="s">
        <v>65</v>
      </c>
      <c r="R801" t="s">
        <v>95</v>
      </c>
      <c r="S801">
        <v>84</v>
      </c>
      <c r="T801" t="s">
        <v>67</v>
      </c>
      <c r="U801" t="s">
        <v>53</v>
      </c>
      <c r="V801" t="s">
        <v>54</v>
      </c>
      <c r="W801" t="s">
        <v>68</v>
      </c>
      <c r="X801" t="s">
        <v>56</v>
      </c>
      <c r="Y801" t="s">
        <v>138</v>
      </c>
      <c r="Z801" t="s">
        <v>81</v>
      </c>
      <c r="AA801" t="s">
        <v>168</v>
      </c>
      <c r="AB801" t="s">
        <v>73</v>
      </c>
      <c r="AC801">
        <v>999912</v>
      </c>
      <c r="AF801" s="1">
        <v>44382</v>
      </c>
      <c r="AG801" t="s">
        <v>59</v>
      </c>
      <c r="AH801" t="s">
        <v>0</v>
      </c>
      <c r="AI801">
        <v>60100438257</v>
      </c>
      <c r="AL801" s="1">
        <v>43486</v>
      </c>
      <c r="AM801" t="s">
        <v>60</v>
      </c>
      <c r="AN801">
        <v>60100438257</v>
      </c>
      <c r="AP801" t="s">
        <v>61</v>
      </c>
      <c r="AQ801" t="s">
        <v>81</v>
      </c>
      <c r="AR801" t="s">
        <v>81</v>
      </c>
      <c r="AS801" t="s">
        <v>76</v>
      </c>
      <c r="AT801" t="s">
        <v>171</v>
      </c>
    </row>
    <row r="802" spans="1:46" x14ac:dyDescent="0.25">
      <c r="A802" s="1">
        <v>44594</v>
      </c>
      <c r="B802" t="s">
        <v>63</v>
      </c>
      <c r="C802">
        <v>1801</v>
      </c>
      <c r="D802" s="3">
        <v>12068.8</v>
      </c>
      <c r="E802" t="s">
        <v>482</v>
      </c>
      <c r="F802" s="2">
        <v>255556.56246818</v>
      </c>
      <c r="G802" s="2">
        <v>43117.5012727828</v>
      </c>
      <c r="H802" s="2">
        <v>0</v>
      </c>
      <c r="I802" s="2">
        <v>2502530</v>
      </c>
      <c r="J802" s="2">
        <v>422448.15</v>
      </c>
      <c r="K802">
        <v>0</v>
      </c>
      <c r="L802" t="s">
        <v>78</v>
      </c>
      <c r="M802" s="2">
        <v>9.8209999999999997</v>
      </c>
      <c r="N802" t="s">
        <v>85</v>
      </c>
      <c r="O802" t="s">
        <v>116</v>
      </c>
      <c r="P802" t="s">
        <v>94</v>
      </c>
      <c r="Q802" t="s">
        <v>94</v>
      </c>
      <c r="R802" t="s">
        <v>51</v>
      </c>
      <c r="S802">
        <v>84</v>
      </c>
      <c r="T802" t="s">
        <v>96</v>
      </c>
      <c r="U802" t="s">
        <v>53</v>
      </c>
      <c r="V802" t="s">
        <v>87</v>
      </c>
      <c r="W802" t="s">
        <v>55</v>
      </c>
      <c r="X802" t="s">
        <v>56</v>
      </c>
      <c r="Y802" t="s">
        <v>98</v>
      </c>
      <c r="Z802" t="s">
        <v>99</v>
      </c>
      <c r="AA802" t="s">
        <v>362</v>
      </c>
      <c r="AB802" t="s">
        <v>207</v>
      </c>
      <c r="AC802">
        <v>11523</v>
      </c>
      <c r="AF802" s="1">
        <v>41451</v>
      </c>
      <c r="AG802" t="s">
        <v>464</v>
      </c>
      <c r="AH802" t="s">
        <v>0</v>
      </c>
      <c r="AI802">
        <v>9</v>
      </c>
      <c r="AL802" t="s">
        <v>0</v>
      </c>
      <c r="AM802" t="s">
        <v>75</v>
      </c>
      <c r="AN802">
        <v>11000364520</v>
      </c>
      <c r="AP802" t="s">
        <v>61</v>
      </c>
      <c r="AQ802" t="s">
        <v>99</v>
      </c>
      <c r="AR802" t="s">
        <v>148</v>
      </c>
      <c r="AS802" t="s">
        <v>149</v>
      </c>
      <c r="AT802" t="s">
        <v>364</v>
      </c>
    </row>
    <row r="803" spans="1:46" x14ac:dyDescent="0.25">
      <c r="A803" s="1">
        <v>44656</v>
      </c>
      <c r="B803" t="s">
        <v>63</v>
      </c>
      <c r="C803">
        <v>1802</v>
      </c>
      <c r="D803" s="3">
        <v>12082</v>
      </c>
      <c r="E803" t="s">
        <v>482</v>
      </c>
      <c r="F803" s="2">
        <v>29871.308843111099</v>
      </c>
      <c r="G803" s="2">
        <v>4153.2486880238102</v>
      </c>
      <c r="H803" s="2">
        <v>0</v>
      </c>
      <c r="I803" s="2">
        <v>5531530</v>
      </c>
      <c r="J803" s="2">
        <v>752571.74</v>
      </c>
      <c r="K803">
        <v>0</v>
      </c>
      <c r="L803" t="s">
        <v>78</v>
      </c>
      <c r="M803" s="2">
        <v>191.505</v>
      </c>
      <c r="N803" t="s">
        <v>85</v>
      </c>
      <c r="O803" t="s">
        <v>107</v>
      </c>
      <c r="P803" t="s">
        <v>64</v>
      </c>
      <c r="Q803" t="s">
        <v>65</v>
      </c>
      <c r="R803" t="s">
        <v>112</v>
      </c>
      <c r="S803">
        <v>84</v>
      </c>
      <c r="T803" t="s">
        <v>67</v>
      </c>
      <c r="U803" t="s">
        <v>53</v>
      </c>
      <c r="V803" t="s">
        <v>87</v>
      </c>
      <c r="W803" t="s">
        <v>68</v>
      </c>
      <c r="X803" t="s">
        <v>56</v>
      </c>
      <c r="Y803" t="s">
        <v>88</v>
      </c>
      <c r="Z803" t="s">
        <v>89</v>
      </c>
      <c r="AA803" t="s">
        <v>213</v>
      </c>
      <c r="AB803" t="s">
        <v>73</v>
      </c>
      <c r="AC803">
        <v>592</v>
      </c>
      <c r="AF803" s="1">
        <v>42664</v>
      </c>
      <c r="AG803" t="s">
        <v>214</v>
      </c>
      <c r="AH803" t="s">
        <v>0</v>
      </c>
      <c r="AI803">
        <v>5010271849</v>
      </c>
      <c r="AL803" s="1">
        <v>44015</v>
      </c>
      <c r="AM803" t="s">
        <v>75</v>
      </c>
      <c r="AN803">
        <v>5010271849</v>
      </c>
      <c r="AP803" t="s">
        <v>61</v>
      </c>
      <c r="AQ803" t="s">
        <v>89</v>
      </c>
      <c r="AR803" t="s">
        <v>89</v>
      </c>
      <c r="AS803" t="s">
        <v>87</v>
      </c>
      <c r="AT803" t="s">
        <v>215</v>
      </c>
    </row>
    <row r="804" spans="1:46" x14ac:dyDescent="0.25">
      <c r="A804" s="1">
        <v>45113</v>
      </c>
      <c r="B804" t="s">
        <v>63</v>
      </c>
      <c r="C804">
        <v>1803</v>
      </c>
      <c r="D804" s="3">
        <v>12095.2</v>
      </c>
      <c r="E804" t="s">
        <v>482</v>
      </c>
      <c r="F804" s="2">
        <v>16835.604330853697</v>
      </c>
      <c r="G804" s="2">
        <v>16065.604330853699</v>
      </c>
      <c r="H804" s="2">
        <v>0</v>
      </c>
      <c r="I804" s="2">
        <v>24030</v>
      </c>
      <c r="J804" s="2">
        <v>22750</v>
      </c>
      <c r="K804">
        <v>0</v>
      </c>
      <c r="L804" t="s">
        <v>48</v>
      </c>
      <c r="M804" s="2">
        <v>1.3576999999999999</v>
      </c>
      <c r="N804" t="s">
        <v>49</v>
      </c>
      <c r="O804" t="s">
        <v>116</v>
      </c>
      <c r="P804" t="s">
        <v>64</v>
      </c>
      <c r="Q804" t="s">
        <v>65</v>
      </c>
      <c r="R804" t="s">
        <v>1</v>
      </c>
      <c r="S804">
        <v>36</v>
      </c>
      <c r="T804" t="s">
        <v>96</v>
      </c>
      <c r="U804" t="s">
        <v>53</v>
      </c>
      <c r="V804" t="s">
        <v>54</v>
      </c>
      <c r="W804" t="s">
        <v>68</v>
      </c>
      <c r="X804" t="s">
        <v>69</v>
      </c>
      <c r="Y804" t="s">
        <v>70</v>
      </c>
      <c r="Z804" t="s">
        <v>71</v>
      </c>
      <c r="AA804" t="s">
        <v>130</v>
      </c>
      <c r="AB804" t="s">
        <v>73</v>
      </c>
      <c r="AC804">
        <v>950</v>
      </c>
      <c r="AF804" s="1">
        <v>42443</v>
      </c>
      <c r="AG804" t="s">
        <v>201</v>
      </c>
      <c r="AH804" t="s">
        <v>0</v>
      </c>
      <c r="AI804" t="s">
        <v>0</v>
      </c>
      <c r="AL804" t="s">
        <v>0</v>
      </c>
      <c r="AM804" t="s">
        <v>103</v>
      </c>
      <c r="AN804">
        <v>0</v>
      </c>
      <c r="AP804" t="s">
        <v>61</v>
      </c>
      <c r="AQ804" t="s">
        <v>71</v>
      </c>
      <c r="AR804" t="s">
        <v>71</v>
      </c>
      <c r="AS804" t="s">
        <v>76</v>
      </c>
      <c r="AT804" t="s">
        <v>132</v>
      </c>
    </row>
    <row r="805" spans="1:46" x14ac:dyDescent="0.25">
      <c r="A805" s="1">
        <v>44851</v>
      </c>
      <c r="B805" t="s">
        <v>63</v>
      </c>
      <c r="C805">
        <v>1804</v>
      </c>
      <c r="D805" s="3">
        <v>12108.4</v>
      </c>
      <c r="E805" t="s">
        <v>482</v>
      </c>
      <c r="F805" s="2">
        <v>20677.3615469217</v>
      </c>
      <c r="G805" s="2">
        <v>4280.1840184686098</v>
      </c>
      <c r="H805" s="2">
        <v>0</v>
      </c>
      <c r="I805" s="2">
        <v>5602530</v>
      </c>
      <c r="J805" s="2">
        <v>1153895.92</v>
      </c>
      <c r="K805">
        <v>0</v>
      </c>
      <c r="L805" t="s">
        <v>78</v>
      </c>
      <c r="M805" s="2">
        <v>284.59100000000001</v>
      </c>
      <c r="N805" t="s">
        <v>85</v>
      </c>
      <c r="O805" t="s">
        <v>107</v>
      </c>
      <c r="P805" t="s">
        <v>64</v>
      </c>
      <c r="Q805" t="s">
        <v>65</v>
      </c>
      <c r="R805" t="s">
        <v>95</v>
      </c>
      <c r="S805">
        <v>96</v>
      </c>
      <c r="T805" t="s">
        <v>67</v>
      </c>
      <c r="U805" t="s">
        <v>53</v>
      </c>
      <c r="V805" t="s">
        <v>54</v>
      </c>
      <c r="W805" t="s">
        <v>68</v>
      </c>
      <c r="X805" t="s">
        <v>56</v>
      </c>
      <c r="Y805" t="s">
        <v>138</v>
      </c>
      <c r="Z805" t="s">
        <v>81</v>
      </c>
      <c r="AA805" t="s">
        <v>253</v>
      </c>
      <c r="AB805" t="s">
        <v>73</v>
      </c>
      <c r="AC805">
        <v>999912</v>
      </c>
      <c r="AF805" s="1">
        <v>44382</v>
      </c>
      <c r="AG805" t="s">
        <v>59</v>
      </c>
      <c r="AH805" t="s">
        <v>0</v>
      </c>
      <c r="AI805">
        <v>60100902433</v>
      </c>
      <c r="AL805" s="1">
        <v>44748</v>
      </c>
      <c r="AM805" t="s">
        <v>60</v>
      </c>
      <c r="AN805">
        <v>0</v>
      </c>
      <c r="AP805" t="s">
        <v>61</v>
      </c>
      <c r="AQ805" t="s">
        <v>81</v>
      </c>
      <c r="AR805" t="s">
        <v>81</v>
      </c>
      <c r="AS805" t="s">
        <v>76</v>
      </c>
      <c r="AT805" t="s">
        <v>255</v>
      </c>
    </row>
    <row r="806" spans="1:46" x14ac:dyDescent="0.25">
      <c r="A806" s="1">
        <v>44438</v>
      </c>
      <c r="B806" t="s">
        <v>63</v>
      </c>
      <c r="C806">
        <v>1805</v>
      </c>
      <c r="D806" s="3">
        <v>12121.6</v>
      </c>
      <c r="E806" t="s">
        <v>482</v>
      </c>
      <c r="F806" s="2">
        <v>4945.8384332925307</v>
      </c>
      <c r="G806" s="2">
        <v>4175.8384332925307</v>
      </c>
      <c r="H806" s="2">
        <v>0</v>
      </c>
      <c r="I806" s="2">
        <v>7688</v>
      </c>
      <c r="J806" s="2">
        <v>6408</v>
      </c>
      <c r="K806">
        <v>0</v>
      </c>
      <c r="L806" t="s">
        <v>48</v>
      </c>
      <c r="M806" s="2">
        <v>1.3071999999999999</v>
      </c>
      <c r="N806" t="s">
        <v>49</v>
      </c>
      <c r="O806" t="s">
        <v>0</v>
      </c>
      <c r="P806" t="s">
        <v>64</v>
      </c>
      <c r="Q806" t="s">
        <v>65</v>
      </c>
      <c r="R806" t="s">
        <v>1</v>
      </c>
      <c r="S806">
        <v>72</v>
      </c>
      <c r="T806" t="s">
        <v>96</v>
      </c>
      <c r="U806" t="s">
        <v>150</v>
      </c>
      <c r="V806" t="s">
        <v>87</v>
      </c>
      <c r="W806" t="s">
        <v>68</v>
      </c>
      <c r="X806" t="s">
        <v>69</v>
      </c>
      <c r="Y806" t="s">
        <v>151</v>
      </c>
      <c r="Z806" t="s">
        <v>152</v>
      </c>
      <c r="AA806" t="s">
        <v>238</v>
      </c>
      <c r="AB806" t="s">
        <v>73</v>
      </c>
      <c r="AC806">
        <v>1042</v>
      </c>
      <c r="AF806" s="1">
        <v>42969</v>
      </c>
      <c r="AG806" t="s">
        <v>432</v>
      </c>
      <c r="AH806" t="s">
        <v>0</v>
      </c>
      <c r="AI806" t="s">
        <v>0</v>
      </c>
      <c r="AL806" t="s">
        <v>0</v>
      </c>
      <c r="AM806" t="s">
        <v>103</v>
      </c>
      <c r="AN806">
        <v>8010198720</v>
      </c>
      <c r="AP806" t="s">
        <v>61</v>
      </c>
      <c r="AQ806" t="s">
        <v>152</v>
      </c>
      <c r="AR806" t="s">
        <v>152</v>
      </c>
      <c r="AS806" t="s">
        <v>87</v>
      </c>
      <c r="AT806" t="s">
        <v>240</v>
      </c>
    </row>
    <row r="807" spans="1:46" x14ac:dyDescent="0.25">
      <c r="A807" s="1">
        <v>44586</v>
      </c>
      <c r="B807" t="s">
        <v>63</v>
      </c>
      <c r="C807">
        <v>1806</v>
      </c>
      <c r="D807" s="3">
        <v>12134.8</v>
      </c>
      <c r="E807" t="s">
        <v>482</v>
      </c>
      <c r="F807" s="2">
        <v>31000</v>
      </c>
      <c r="G807" s="2">
        <v>30230</v>
      </c>
      <c r="H807" s="2">
        <v>0</v>
      </c>
      <c r="I807" s="2">
        <v>32530</v>
      </c>
      <c r="J807" s="2">
        <v>31250</v>
      </c>
      <c r="K807">
        <v>0</v>
      </c>
      <c r="L807" t="s">
        <v>48</v>
      </c>
      <c r="M807" s="2">
        <v>1</v>
      </c>
      <c r="N807" t="s">
        <v>49</v>
      </c>
      <c r="O807" t="s">
        <v>107</v>
      </c>
      <c r="P807" t="s">
        <v>64</v>
      </c>
      <c r="Q807" t="s">
        <v>65</v>
      </c>
      <c r="R807" t="s">
        <v>79</v>
      </c>
      <c r="S807">
        <v>24</v>
      </c>
      <c r="T807" t="s">
        <v>67</v>
      </c>
      <c r="U807" t="s">
        <v>53</v>
      </c>
      <c r="V807" t="s">
        <v>87</v>
      </c>
      <c r="W807" t="s">
        <v>55</v>
      </c>
      <c r="X807" t="s">
        <v>69</v>
      </c>
      <c r="Y807" t="s">
        <v>128</v>
      </c>
      <c r="Z807" t="s">
        <v>89</v>
      </c>
      <c r="AA807" t="s">
        <v>302</v>
      </c>
      <c r="AB807" t="s">
        <v>303</v>
      </c>
      <c r="AC807">
        <v>671</v>
      </c>
      <c r="AF807" s="1">
        <v>42468</v>
      </c>
      <c r="AG807" t="s">
        <v>129</v>
      </c>
      <c r="AH807" t="s">
        <v>0</v>
      </c>
      <c r="AI807">
        <v>2010091080</v>
      </c>
      <c r="AL807" s="1">
        <v>42395</v>
      </c>
      <c r="AM807" t="s">
        <v>75</v>
      </c>
      <c r="AN807">
        <v>2010091080</v>
      </c>
      <c r="AP807" t="s">
        <v>61</v>
      </c>
      <c r="AQ807" t="s">
        <v>89</v>
      </c>
      <c r="AR807" t="s">
        <v>89</v>
      </c>
      <c r="AS807" t="s">
        <v>87</v>
      </c>
      <c r="AT807" t="s">
        <v>304</v>
      </c>
    </row>
    <row r="808" spans="1:46" x14ac:dyDescent="0.25">
      <c r="A808" s="1">
        <v>44687</v>
      </c>
      <c r="B808" t="s">
        <v>63</v>
      </c>
      <c r="C808">
        <v>1807</v>
      </c>
      <c r="D808" s="3">
        <v>12148</v>
      </c>
      <c r="E808" t="s">
        <v>482</v>
      </c>
      <c r="F808" s="2">
        <v>71032.3226104356</v>
      </c>
      <c r="G808" s="2">
        <v>9438.2576573803308</v>
      </c>
      <c r="H808" s="2">
        <v>0</v>
      </c>
      <c r="I808" s="2">
        <v>93530</v>
      </c>
      <c r="J808" s="2">
        <v>13215.21</v>
      </c>
      <c r="K808">
        <v>0</v>
      </c>
      <c r="L808" t="s">
        <v>78</v>
      </c>
      <c r="M808" s="2">
        <v>1.2994000000000001</v>
      </c>
      <c r="N808" t="s">
        <v>49</v>
      </c>
      <c r="O808" t="s">
        <v>116</v>
      </c>
      <c r="P808" t="s">
        <v>64</v>
      </c>
      <c r="Q808" t="s">
        <v>65</v>
      </c>
      <c r="R808" t="s">
        <v>1</v>
      </c>
      <c r="S808">
        <v>72</v>
      </c>
      <c r="T808" t="s">
        <v>96</v>
      </c>
      <c r="U808" t="s">
        <v>53</v>
      </c>
      <c r="V808" t="s">
        <v>54</v>
      </c>
      <c r="W808" t="s">
        <v>68</v>
      </c>
      <c r="X808" t="s">
        <v>69</v>
      </c>
      <c r="Y808" t="s">
        <v>70</v>
      </c>
      <c r="Z808" t="s">
        <v>71</v>
      </c>
      <c r="AA808" t="s">
        <v>130</v>
      </c>
      <c r="AB808" t="s">
        <v>73</v>
      </c>
      <c r="AC808">
        <v>1045</v>
      </c>
      <c r="AF808" s="1">
        <v>42975</v>
      </c>
      <c r="AG808" t="s">
        <v>374</v>
      </c>
      <c r="AH808" t="s">
        <v>0</v>
      </c>
      <c r="AI808" t="s">
        <v>0</v>
      </c>
      <c r="AL808" t="s">
        <v>0</v>
      </c>
      <c r="AM808" t="s">
        <v>103</v>
      </c>
      <c r="AN808">
        <v>8010199379</v>
      </c>
      <c r="AP808" t="s">
        <v>61</v>
      </c>
      <c r="AQ808" t="s">
        <v>71</v>
      </c>
      <c r="AR808" t="s">
        <v>71</v>
      </c>
      <c r="AS808" t="s">
        <v>76</v>
      </c>
      <c r="AT808" t="s">
        <v>136</v>
      </c>
    </row>
    <row r="809" spans="1:46" x14ac:dyDescent="0.25">
      <c r="A809" s="1">
        <v>45189</v>
      </c>
      <c r="B809" t="s">
        <v>0</v>
      </c>
      <c r="C809">
        <v>1808</v>
      </c>
      <c r="D809" s="3">
        <v>12161.2</v>
      </c>
      <c r="E809" t="s">
        <v>482</v>
      </c>
      <c r="F809" s="2">
        <v>1200</v>
      </c>
      <c r="G809" s="2">
        <v>430</v>
      </c>
      <c r="H809" s="2">
        <v>0</v>
      </c>
      <c r="I809" s="2">
        <v>2730</v>
      </c>
      <c r="J809" s="2">
        <v>1450</v>
      </c>
      <c r="K809">
        <v>0</v>
      </c>
      <c r="L809" t="s">
        <v>48</v>
      </c>
      <c r="M809" s="2">
        <v>1</v>
      </c>
      <c r="N809" t="s">
        <v>49</v>
      </c>
      <c r="O809" t="s">
        <v>0</v>
      </c>
      <c r="P809" t="s">
        <v>50</v>
      </c>
      <c r="Q809" t="s">
        <v>50</v>
      </c>
      <c r="R809" t="s">
        <v>79</v>
      </c>
      <c r="S809">
        <v>1</v>
      </c>
      <c r="T809" t="s">
        <v>52</v>
      </c>
      <c r="U809" t="s">
        <v>53</v>
      </c>
      <c r="V809" t="s">
        <v>54</v>
      </c>
      <c r="W809" t="s">
        <v>55</v>
      </c>
      <c r="X809" t="s">
        <v>69</v>
      </c>
      <c r="Y809" t="s">
        <v>0</v>
      </c>
      <c r="Z809" t="s">
        <v>57</v>
      </c>
      <c r="AA809" t="s">
        <v>105</v>
      </c>
      <c r="AB809" t="s">
        <v>58</v>
      </c>
      <c r="AC809">
        <v>999912</v>
      </c>
      <c r="AF809" s="1">
        <v>44250</v>
      </c>
      <c r="AG809" t="s">
        <v>83</v>
      </c>
      <c r="AH809" t="s">
        <v>0</v>
      </c>
      <c r="AI809" t="s">
        <v>0</v>
      </c>
      <c r="AL809" t="s">
        <v>0</v>
      </c>
      <c r="AM809" t="s">
        <v>60</v>
      </c>
      <c r="AN809">
        <v>0</v>
      </c>
      <c r="AP809" t="s">
        <v>61</v>
      </c>
      <c r="AQ809" t="s">
        <v>57</v>
      </c>
      <c r="AR809" t="s">
        <v>57</v>
      </c>
      <c r="AS809" t="s">
        <v>57</v>
      </c>
      <c r="AT809" t="s">
        <v>106</v>
      </c>
    </row>
    <row r="810" spans="1:46" x14ac:dyDescent="0.25">
      <c r="A810" s="1">
        <v>44847</v>
      </c>
      <c r="B810" t="s">
        <v>63</v>
      </c>
      <c r="C810">
        <v>1809</v>
      </c>
      <c r="D810" s="3">
        <v>12174.4</v>
      </c>
      <c r="E810" t="s">
        <v>482</v>
      </c>
      <c r="F810" s="2">
        <v>20325.980090726702</v>
      </c>
      <c r="G810" s="2">
        <v>3100.7345629341698</v>
      </c>
      <c r="H810" s="2">
        <v>0</v>
      </c>
      <c r="I810" s="2">
        <v>5502530</v>
      </c>
      <c r="J810" s="2">
        <v>818235.22</v>
      </c>
      <c r="K810">
        <v>0</v>
      </c>
      <c r="L810" t="s">
        <v>78</v>
      </c>
      <c r="M810" s="2">
        <v>284.59100000000001</v>
      </c>
      <c r="N810" t="s">
        <v>49</v>
      </c>
      <c r="O810" t="s">
        <v>107</v>
      </c>
      <c r="P810" t="s">
        <v>64</v>
      </c>
      <c r="Q810" t="s">
        <v>65</v>
      </c>
      <c r="R810" t="s">
        <v>95</v>
      </c>
      <c r="S810">
        <v>96</v>
      </c>
      <c r="T810" t="s">
        <v>67</v>
      </c>
      <c r="U810" t="s">
        <v>53</v>
      </c>
      <c r="V810" t="s">
        <v>54</v>
      </c>
      <c r="W810" t="s">
        <v>68</v>
      </c>
      <c r="X810" t="s">
        <v>56</v>
      </c>
      <c r="Y810" t="s">
        <v>138</v>
      </c>
      <c r="Z810" t="s">
        <v>81</v>
      </c>
      <c r="AA810" t="s">
        <v>253</v>
      </c>
      <c r="AB810" t="s">
        <v>73</v>
      </c>
      <c r="AC810">
        <v>999912</v>
      </c>
      <c r="AF810" s="1">
        <v>44382</v>
      </c>
      <c r="AG810" t="s">
        <v>59</v>
      </c>
      <c r="AH810" t="s">
        <v>0</v>
      </c>
      <c r="AI810">
        <v>60100418809</v>
      </c>
      <c r="AL810" s="1">
        <v>43444</v>
      </c>
      <c r="AM810" t="s">
        <v>60</v>
      </c>
      <c r="AN810">
        <v>0</v>
      </c>
      <c r="AP810" t="s">
        <v>61</v>
      </c>
      <c r="AQ810" t="s">
        <v>81</v>
      </c>
      <c r="AR810" t="s">
        <v>81</v>
      </c>
      <c r="AS810" t="s">
        <v>76</v>
      </c>
      <c r="AT810" t="s">
        <v>255</v>
      </c>
    </row>
    <row r="811" spans="1:46" x14ac:dyDescent="0.25">
      <c r="A811" s="1">
        <v>44993</v>
      </c>
      <c r="B811" t="s">
        <v>63</v>
      </c>
      <c r="C811">
        <v>1810</v>
      </c>
      <c r="D811" s="3">
        <v>12187.6</v>
      </c>
      <c r="E811" t="s">
        <v>482</v>
      </c>
      <c r="F811" s="2">
        <v>22126.471674118999</v>
      </c>
      <c r="G811" s="2">
        <v>21356.471674118999</v>
      </c>
      <c r="H811" s="2">
        <v>0</v>
      </c>
      <c r="I811" s="2">
        <v>105530</v>
      </c>
      <c r="J811" s="2">
        <v>104250</v>
      </c>
      <c r="K811">
        <v>0</v>
      </c>
      <c r="L811" t="s">
        <v>48</v>
      </c>
      <c r="M811" s="2">
        <v>4.8754</v>
      </c>
      <c r="N811" t="s">
        <v>85</v>
      </c>
      <c r="O811" t="s">
        <v>332</v>
      </c>
      <c r="P811" t="s">
        <v>64</v>
      </c>
      <c r="Q811" t="s">
        <v>65</v>
      </c>
      <c r="R811" t="s">
        <v>66</v>
      </c>
      <c r="S811">
        <v>84</v>
      </c>
      <c r="T811" t="s">
        <v>67</v>
      </c>
      <c r="U811" t="s">
        <v>53</v>
      </c>
      <c r="V811" t="s">
        <v>54</v>
      </c>
      <c r="W811" t="s">
        <v>68</v>
      </c>
      <c r="X811" t="s">
        <v>69</v>
      </c>
      <c r="Y811" t="s">
        <v>70</v>
      </c>
      <c r="Z811" t="s">
        <v>71</v>
      </c>
      <c r="AA811" t="s">
        <v>142</v>
      </c>
      <c r="AB811" t="s">
        <v>73</v>
      </c>
      <c r="AC811">
        <v>931</v>
      </c>
      <c r="AF811" s="1">
        <v>42573</v>
      </c>
      <c r="AG811" t="s">
        <v>333</v>
      </c>
      <c r="AH811" t="s">
        <v>0</v>
      </c>
      <c r="AI811">
        <v>7010621013</v>
      </c>
      <c r="AL811" s="1">
        <v>43173</v>
      </c>
      <c r="AM811" t="s">
        <v>75</v>
      </c>
      <c r="AN811">
        <v>0</v>
      </c>
      <c r="AP811" t="s">
        <v>61</v>
      </c>
      <c r="AQ811" t="s">
        <v>71</v>
      </c>
      <c r="AR811" t="s">
        <v>71</v>
      </c>
      <c r="AS811" t="s">
        <v>76</v>
      </c>
      <c r="AT811" t="s">
        <v>192</v>
      </c>
    </row>
    <row r="812" spans="1:46" x14ac:dyDescent="0.25">
      <c r="A812" s="1">
        <v>44365</v>
      </c>
      <c r="B812" t="s">
        <v>63</v>
      </c>
      <c r="C812">
        <v>1811</v>
      </c>
      <c r="D812" s="3">
        <v>12200.8</v>
      </c>
      <c r="E812" t="s">
        <v>482</v>
      </c>
      <c r="F812" s="2">
        <v>60307.55</v>
      </c>
      <c r="G812" s="2">
        <v>10230</v>
      </c>
      <c r="H812" s="2">
        <v>0</v>
      </c>
      <c r="I812" s="2">
        <v>61837.55</v>
      </c>
      <c r="J812" s="2">
        <v>11250</v>
      </c>
      <c r="K812">
        <v>0</v>
      </c>
      <c r="L812" t="s">
        <v>78</v>
      </c>
      <c r="M812" s="2">
        <v>1</v>
      </c>
      <c r="N812" t="s">
        <v>49</v>
      </c>
      <c r="O812" t="s">
        <v>0</v>
      </c>
      <c r="P812" t="s">
        <v>64</v>
      </c>
      <c r="Q812" t="s">
        <v>65</v>
      </c>
      <c r="R812" t="s">
        <v>79</v>
      </c>
      <c r="S812">
        <v>84</v>
      </c>
      <c r="T812" t="s">
        <v>96</v>
      </c>
      <c r="U812" t="s">
        <v>150</v>
      </c>
      <c r="V812" t="s">
        <v>87</v>
      </c>
      <c r="W812" t="s">
        <v>68</v>
      </c>
      <c r="X812" t="s">
        <v>69</v>
      </c>
      <c r="Y812" t="s">
        <v>151</v>
      </c>
      <c r="Z812" t="s">
        <v>152</v>
      </c>
      <c r="AA812" t="s">
        <v>186</v>
      </c>
      <c r="AB812" t="s">
        <v>73</v>
      </c>
      <c r="AC812">
        <v>301</v>
      </c>
      <c r="AF812" s="1">
        <v>41852</v>
      </c>
      <c r="AG812" t="s">
        <v>392</v>
      </c>
      <c r="AH812" t="s">
        <v>0</v>
      </c>
      <c r="AI812" t="s">
        <v>0</v>
      </c>
      <c r="AL812" t="s">
        <v>0</v>
      </c>
      <c r="AM812" t="s">
        <v>103</v>
      </c>
      <c r="AN812">
        <v>2000106271</v>
      </c>
      <c r="AP812" t="s">
        <v>61</v>
      </c>
      <c r="AQ812" t="s">
        <v>152</v>
      </c>
      <c r="AR812" t="s">
        <v>152</v>
      </c>
      <c r="AS812" t="s">
        <v>87</v>
      </c>
      <c r="AT812" t="s">
        <v>187</v>
      </c>
    </row>
    <row r="813" spans="1:46" x14ac:dyDescent="0.25">
      <c r="A813" s="1">
        <v>45041</v>
      </c>
      <c r="B813" t="s">
        <v>63</v>
      </c>
      <c r="C813">
        <v>1812</v>
      </c>
      <c r="D813" s="3">
        <v>12214</v>
      </c>
      <c r="E813" t="s">
        <v>482</v>
      </c>
      <c r="F813" s="2">
        <v>81000</v>
      </c>
      <c r="G813" s="2">
        <v>80230</v>
      </c>
      <c r="H813" s="2">
        <v>0</v>
      </c>
      <c r="I813" s="2">
        <v>82530</v>
      </c>
      <c r="J813" s="2">
        <v>81250</v>
      </c>
      <c r="K813">
        <v>0</v>
      </c>
      <c r="L813" t="s">
        <v>48</v>
      </c>
      <c r="M813" s="2">
        <v>1</v>
      </c>
      <c r="N813" t="s">
        <v>49</v>
      </c>
      <c r="O813" t="s">
        <v>107</v>
      </c>
      <c r="P813" t="s">
        <v>64</v>
      </c>
      <c r="Q813" t="s">
        <v>65</v>
      </c>
      <c r="R813" t="s">
        <v>79</v>
      </c>
      <c r="S813">
        <v>72</v>
      </c>
      <c r="T813" t="s">
        <v>67</v>
      </c>
      <c r="U813" t="s">
        <v>53</v>
      </c>
      <c r="V813" t="s">
        <v>87</v>
      </c>
      <c r="W813" t="s">
        <v>55</v>
      </c>
      <c r="X813" t="s">
        <v>69</v>
      </c>
      <c r="Y813" t="s">
        <v>151</v>
      </c>
      <c r="Z813" t="s">
        <v>152</v>
      </c>
      <c r="AA813" t="s">
        <v>302</v>
      </c>
      <c r="AB813" t="s">
        <v>303</v>
      </c>
      <c r="AC813">
        <v>300</v>
      </c>
      <c r="AF813" s="1">
        <v>41852</v>
      </c>
      <c r="AG813" t="s">
        <v>355</v>
      </c>
      <c r="AH813" t="s">
        <v>0</v>
      </c>
      <c r="AI813">
        <v>2010000891</v>
      </c>
      <c r="AL813" s="1">
        <v>41854</v>
      </c>
      <c r="AM813" t="s">
        <v>75</v>
      </c>
      <c r="AN813">
        <v>0</v>
      </c>
      <c r="AP813" t="s">
        <v>61</v>
      </c>
      <c r="AQ813" t="s">
        <v>152</v>
      </c>
      <c r="AR813" t="s">
        <v>152</v>
      </c>
      <c r="AS813" t="s">
        <v>87</v>
      </c>
      <c r="AT813" t="s">
        <v>371</v>
      </c>
    </row>
    <row r="814" spans="1:46" x14ac:dyDescent="0.25">
      <c r="A814" s="1">
        <v>45126</v>
      </c>
      <c r="B814" t="s">
        <v>0</v>
      </c>
      <c r="C814">
        <v>1813</v>
      </c>
      <c r="D814" s="3">
        <v>12227.2</v>
      </c>
      <c r="E814" t="s">
        <v>482</v>
      </c>
      <c r="F814" s="2">
        <v>1918.4845005740531</v>
      </c>
      <c r="G814" s="2">
        <v>1148.4845005740531</v>
      </c>
      <c r="H814" s="2">
        <v>0</v>
      </c>
      <c r="I814" s="2">
        <v>12530</v>
      </c>
      <c r="J814" s="2">
        <v>11250</v>
      </c>
      <c r="K814">
        <v>0</v>
      </c>
      <c r="L814" t="s">
        <v>48</v>
      </c>
      <c r="M814" s="2">
        <v>10.887499999999999</v>
      </c>
      <c r="N814" t="s">
        <v>49</v>
      </c>
      <c r="O814" t="s">
        <v>0</v>
      </c>
      <c r="P814" t="s">
        <v>50</v>
      </c>
      <c r="Q814" t="s">
        <v>50</v>
      </c>
      <c r="R814" t="s">
        <v>51</v>
      </c>
      <c r="S814">
        <v>1</v>
      </c>
      <c r="T814" t="s">
        <v>52</v>
      </c>
      <c r="U814" t="s">
        <v>53</v>
      </c>
      <c r="V814" t="s">
        <v>54</v>
      </c>
      <c r="W814" t="s">
        <v>55</v>
      </c>
      <c r="X814" t="s">
        <v>56</v>
      </c>
      <c r="Y814" t="s">
        <v>0</v>
      </c>
      <c r="Z814" t="s">
        <v>57</v>
      </c>
      <c r="AA814" t="s">
        <v>134</v>
      </c>
      <c r="AB814" t="s">
        <v>58</v>
      </c>
      <c r="AC814">
        <v>999912</v>
      </c>
      <c r="AF814" s="1">
        <v>44398</v>
      </c>
      <c r="AG814" t="s">
        <v>59</v>
      </c>
      <c r="AH814" t="s">
        <v>0</v>
      </c>
      <c r="AI814">
        <v>9</v>
      </c>
      <c r="AL814" t="s">
        <v>0</v>
      </c>
      <c r="AM814" t="s">
        <v>60</v>
      </c>
      <c r="AN814">
        <v>0</v>
      </c>
      <c r="AP814" t="s">
        <v>61</v>
      </c>
      <c r="AQ814" t="s">
        <v>57</v>
      </c>
      <c r="AR814" t="s">
        <v>57</v>
      </c>
      <c r="AS814" t="s">
        <v>57</v>
      </c>
      <c r="AT814" t="s">
        <v>62</v>
      </c>
    </row>
    <row r="815" spans="1:46" x14ac:dyDescent="0.25">
      <c r="A815" s="1">
        <v>45126</v>
      </c>
      <c r="B815" t="s">
        <v>63</v>
      </c>
      <c r="C815">
        <v>1814</v>
      </c>
      <c r="D815" s="3">
        <v>12240.4</v>
      </c>
      <c r="E815" t="s">
        <v>482</v>
      </c>
      <c r="F815" s="2">
        <v>74012.710000000006</v>
      </c>
      <c r="G815" s="2">
        <v>10230</v>
      </c>
      <c r="H815" s="2">
        <v>0</v>
      </c>
      <c r="I815" s="2">
        <v>75542.710000000006</v>
      </c>
      <c r="J815" s="2">
        <v>11250</v>
      </c>
      <c r="K815">
        <v>0</v>
      </c>
      <c r="L815" t="s">
        <v>78</v>
      </c>
      <c r="M815" s="2">
        <v>1</v>
      </c>
      <c r="N815" t="s">
        <v>49</v>
      </c>
      <c r="O815" t="s">
        <v>107</v>
      </c>
      <c r="P815" t="s">
        <v>64</v>
      </c>
      <c r="Q815" t="s">
        <v>65</v>
      </c>
      <c r="R815" t="s">
        <v>79</v>
      </c>
      <c r="S815">
        <v>84</v>
      </c>
      <c r="T815" t="s">
        <v>96</v>
      </c>
      <c r="U815" t="s">
        <v>53</v>
      </c>
      <c r="V815" t="s">
        <v>87</v>
      </c>
      <c r="W815" t="s">
        <v>68</v>
      </c>
      <c r="X815" t="s">
        <v>69</v>
      </c>
      <c r="Y815" t="s">
        <v>151</v>
      </c>
      <c r="Z815" t="s">
        <v>152</v>
      </c>
      <c r="AA815" t="s">
        <v>82</v>
      </c>
      <c r="AB815" t="s">
        <v>73</v>
      </c>
      <c r="AC815">
        <v>277</v>
      </c>
      <c r="AF815" s="1">
        <v>41852</v>
      </c>
      <c r="AG815" t="s">
        <v>175</v>
      </c>
      <c r="AH815" t="s">
        <v>0</v>
      </c>
      <c r="AI815" t="s">
        <v>0</v>
      </c>
      <c r="AL815" t="s">
        <v>0</v>
      </c>
      <c r="AM815" t="s">
        <v>103</v>
      </c>
      <c r="AN815">
        <v>0</v>
      </c>
      <c r="AP815" t="s">
        <v>61</v>
      </c>
      <c r="AQ815" t="s">
        <v>152</v>
      </c>
      <c r="AR815" t="s">
        <v>152</v>
      </c>
      <c r="AS815" t="s">
        <v>87</v>
      </c>
      <c r="AT815" t="s">
        <v>84</v>
      </c>
    </row>
    <row r="816" spans="1:46" x14ac:dyDescent="0.25">
      <c r="A816" s="1">
        <v>44239</v>
      </c>
      <c r="B816" t="s">
        <v>63</v>
      </c>
      <c r="C816">
        <v>1815</v>
      </c>
      <c r="D816" s="3">
        <v>12253.6</v>
      </c>
      <c r="E816" t="s">
        <v>482</v>
      </c>
      <c r="F816" s="2">
        <v>15458.179715173899</v>
      </c>
      <c r="G816" s="2">
        <v>14688.179715173899</v>
      </c>
      <c r="H816" s="2">
        <v>0</v>
      </c>
      <c r="I816" s="2">
        <v>22530</v>
      </c>
      <c r="J816" s="2">
        <v>21250</v>
      </c>
      <c r="K816">
        <v>0</v>
      </c>
      <c r="L816" t="s">
        <v>48</v>
      </c>
      <c r="M816" s="2">
        <v>1.3833</v>
      </c>
      <c r="N816" t="s">
        <v>49</v>
      </c>
      <c r="O816" t="s">
        <v>0</v>
      </c>
      <c r="P816" t="s">
        <v>64</v>
      </c>
      <c r="Q816" t="s">
        <v>65</v>
      </c>
      <c r="R816" t="s">
        <v>1</v>
      </c>
      <c r="S816">
        <v>60</v>
      </c>
      <c r="T816" t="s">
        <v>96</v>
      </c>
      <c r="U816" t="s">
        <v>124</v>
      </c>
      <c r="V816" t="s">
        <v>54</v>
      </c>
      <c r="W816" t="s">
        <v>68</v>
      </c>
      <c r="X816" t="s">
        <v>69</v>
      </c>
      <c r="Y816" t="s">
        <v>70</v>
      </c>
      <c r="Z816" t="s">
        <v>71</v>
      </c>
      <c r="AA816" t="s">
        <v>145</v>
      </c>
      <c r="AB816" t="s">
        <v>73</v>
      </c>
      <c r="AC816">
        <v>1240</v>
      </c>
      <c r="AF816" s="1">
        <v>43978</v>
      </c>
      <c r="AG816" t="s">
        <v>118</v>
      </c>
      <c r="AH816" t="s">
        <v>0</v>
      </c>
      <c r="AI816" t="s">
        <v>0</v>
      </c>
      <c r="AL816" t="s">
        <v>0</v>
      </c>
      <c r="AM816" t="s">
        <v>103</v>
      </c>
      <c r="AN816">
        <v>8010310245</v>
      </c>
      <c r="AP816" t="s">
        <v>61</v>
      </c>
      <c r="AQ816" t="s">
        <v>71</v>
      </c>
      <c r="AR816" t="s">
        <v>71</v>
      </c>
      <c r="AS816" t="s">
        <v>76</v>
      </c>
      <c r="AT816" t="s">
        <v>146</v>
      </c>
    </row>
    <row r="817" spans="1:46" x14ac:dyDescent="0.25">
      <c r="A817" s="1">
        <v>44209</v>
      </c>
      <c r="B817" t="s">
        <v>63</v>
      </c>
      <c r="C817">
        <v>1816</v>
      </c>
      <c r="D817" s="3">
        <v>12266.8</v>
      </c>
      <c r="E817" t="s">
        <v>482</v>
      </c>
      <c r="F817" s="2">
        <v>13028.0455740578</v>
      </c>
      <c r="G817" s="2">
        <v>12258.0455740578</v>
      </c>
      <c r="H817" s="2">
        <v>0</v>
      </c>
      <c r="I817" s="2">
        <v>84874</v>
      </c>
      <c r="J817" s="2">
        <v>83594</v>
      </c>
      <c r="K817">
        <v>0</v>
      </c>
      <c r="L817" t="s">
        <v>48</v>
      </c>
      <c r="M817" s="2">
        <v>6.8460000000000001</v>
      </c>
      <c r="N817" t="s">
        <v>49</v>
      </c>
      <c r="O817" t="s">
        <v>0</v>
      </c>
      <c r="P817" t="s">
        <v>64</v>
      </c>
      <c r="Q817" t="s">
        <v>65</v>
      </c>
      <c r="R817" t="s">
        <v>66</v>
      </c>
      <c r="S817">
        <v>60</v>
      </c>
      <c r="T817" t="s">
        <v>67</v>
      </c>
      <c r="U817" t="s">
        <v>124</v>
      </c>
      <c r="V817" t="s">
        <v>54</v>
      </c>
      <c r="W817" t="s">
        <v>68</v>
      </c>
      <c r="X817" t="s">
        <v>69</v>
      </c>
      <c r="Y817" t="s">
        <v>70</v>
      </c>
      <c r="Z817" t="s">
        <v>71</v>
      </c>
      <c r="AA817" t="s">
        <v>275</v>
      </c>
      <c r="AB817" t="s">
        <v>73</v>
      </c>
      <c r="AC817">
        <v>853</v>
      </c>
      <c r="AF817" s="1">
        <v>42228</v>
      </c>
      <c r="AG817" t="s">
        <v>338</v>
      </c>
      <c r="AH817" t="s">
        <v>0</v>
      </c>
      <c r="AI817">
        <v>7010920967</v>
      </c>
      <c r="AL817" s="1">
        <v>43516</v>
      </c>
      <c r="AM817" t="s">
        <v>75</v>
      </c>
      <c r="AN817">
        <v>7010920967</v>
      </c>
      <c r="AP817" t="s">
        <v>61</v>
      </c>
      <c r="AQ817" t="s">
        <v>71</v>
      </c>
      <c r="AR817" t="s">
        <v>71</v>
      </c>
      <c r="AS817" t="s">
        <v>76</v>
      </c>
      <c r="AT817" t="s">
        <v>276</v>
      </c>
    </row>
    <row r="818" spans="1:46" x14ac:dyDescent="0.25">
      <c r="A818" s="1">
        <v>44322</v>
      </c>
      <c r="B818" t="s">
        <v>63</v>
      </c>
      <c r="C818">
        <v>1817</v>
      </c>
      <c r="D818" s="3">
        <v>12280</v>
      </c>
      <c r="E818" t="s">
        <v>482</v>
      </c>
      <c r="F818" s="2">
        <v>8734.4505317434705</v>
      </c>
      <c r="G818" s="2">
        <v>7964.4505317434696</v>
      </c>
      <c r="H818" s="2">
        <v>0</v>
      </c>
      <c r="I818" s="2">
        <v>302530</v>
      </c>
      <c r="J818" s="2">
        <v>301250</v>
      </c>
      <c r="K818">
        <v>0</v>
      </c>
      <c r="L818" t="s">
        <v>48</v>
      </c>
      <c r="M818" s="2">
        <v>38.787500000000001</v>
      </c>
      <c r="N818" t="s">
        <v>85</v>
      </c>
      <c r="O818" t="s">
        <v>0</v>
      </c>
      <c r="P818" t="s">
        <v>94</v>
      </c>
      <c r="Q818" t="s">
        <v>94</v>
      </c>
      <c r="R818" t="s">
        <v>120</v>
      </c>
      <c r="S818">
        <v>7</v>
      </c>
      <c r="T818" t="s">
        <v>96</v>
      </c>
      <c r="U818" t="s">
        <v>97</v>
      </c>
      <c r="V818" t="s">
        <v>87</v>
      </c>
      <c r="W818" t="s">
        <v>55</v>
      </c>
      <c r="X818" t="s">
        <v>56</v>
      </c>
      <c r="Y818" t="s">
        <v>98</v>
      </c>
      <c r="Z818" t="s">
        <v>99</v>
      </c>
      <c r="AA818" t="s">
        <v>298</v>
      </c>
      <c r="AB818" t="s">
        <v>101</v>
      </c>
      <c r="AC818">
        <v>16581</v>
      </c>
      <c r="AF818" s="1">
        <v>42968</v>
      </c>
      <c r="AG818" t="s">
        <v>340</v>
      </c>
      <c r="AH818" t="s">
        <v>0</v>
      </c>
      <c r="AI818">
        <v>9</v>
      </c>
      <c r="AL818" t="s">
        <v>0</v>
      </c>
      <c r="AM818" t="s">
        <v>75</v>
      </c>
      <c r="AN818">
        <v>1601351868</v>
      </c>
      <c r="AP818" t="s">
        <v>61</v>
      </c>
      <c r="AQ818" t="s">
        <v>99</v>
      </c>
      <c r="AR818" t="s">
        <v>99</v>
      </c>
      <c r="AS818" t="s">
        <v>87</v>
      </c>
      <c r="AT818" t="s">
        <v>300</v>
      </c>
    </row>
    <row r="819" spans="1:46" x14ac:dyDescent="0.25">
      <c r="A819" s="1">
        <v>44586</v>
      </c>
      <c r="B819" t="s">
        <v>63</v>
      </c>
      <c r="C819">
        <v>1818</v>
      </c>
      <c r="D819" s="3">
        <v>12293.2</v>
      </c>
      <c r="E819" t="s">
        <v>482</v>
      </c>
      <c r="F819" s="2">
        <v>36143.58</v>
      </c>
      <c r="G819" s="2">
        <v>5230</v>
      </c>
      <c r="H819" s="2">
        <v>0</v>
      </c>
      <c r="I819" s="2">
        <v>37673.58</v>
      </c>
      <c r="J819" s="2">
        <v>6250</v>
      </c>
      <c r="K819">
        <v>0</v>
      </c>
      <c r="L819" t="s">
        <v>78</v>
      </c>
      <c r="M819" s="2">
        <v>1</v>
      </c>
      <c r="N819" t="s">
        <v>49</v>
      </c>
      <c r="O819" t="s">
        <v>107</v>
      </c>
      <c r="P819" t="s">
        <v>64</v>
      </c>
      <c r="Q819" t="s">
        <v>65</v>
      </c>
      <c r="R819" t="s">
        <v>79</v>
      </c>
      <c r="S819">
        <v>84</v>
      </c>
      <c r="T819" t="s">
        <v>96</v>
      </c>
      <c r="U819" t="s">
        <v>53</v>
      </c>
      <c r="V819" t="s">
        <v>87</v>
      </c>
      <c r="W819" t="s">
        <v>68</v>
      </c>
      <c r="X819" t="s">
        <v>69</v>
      </c>
      <c r="Y819" t="s">
        <v>151</v>
      </c>
      <c r="Z819" t="s">
        <v>152</v>
      </c>
      <c r="AA819" t="s">
        <v>82</v>
      </c>
      <c r="AB819" t="s">
        <v>73</v>
      </c>
      <c r="AC819">
        <v>342</v>
      </c>
      <c r="AF819" s="1">
        <v>41852</v>
      </c>
      <c r="AG819" t="s">
        <v>465</v>
      </c>
      <c r="AH819" t="s">
        <v>0</v>
      </c>
      <c r="AI819" t="s">
        <v>0</v>
      </c>
      <c r="AL819" t="s">
        <v>0</v>
      </c>
      <c r="AM819" t="s">
        <v>103</v>
      </c>
      <c r="AN819">
        <v>2000791268</v>
      </c>
      <c r="AP819" t="s">
        <v>61</v>
      </c>
      <c r="AQ819" t="s">
        <v>152</v>
      </c>
      <c r="AR819" t="s">
        <v>152</v>
      </c>
      <c r="AS819" t="s">
        <v>87</v>
      </c>
      <c r="AT819" t="s">
        <v>84</v>
      </c>
    </row>
    <row r="820" spans="1:46" x14ac:dyDescent="0.25">
      <c r="A820" s="1">
        <v>45180</v>
      </c>
      <c r="B820" t="s">
        <v>12</v>
      </c>
      <c r="C820">
        <v>1819</v>
      </c>
      <c r="D820" s="3">
        <v>12306.4</v>
      </c>
      <c r="E820" t="s">
        <v>483</v>
      </c>
      <c r="F820" s="2">
        <v>1000</v>
      </c>
      <c r="G820" s="2">
        <v>230</v>
      </c>
      <c r="H820" s="2">
        <v>5541.5397916578804</v>
      </c>
      <c r="I820" s="2">
        <v>2530</v>
      </c>
      <c r="J820" s="2">
        <v>1250</v>
      </c>
      <c r="K820">
        <v>26279.09</v>
      </c>
      <c r="L820" t="s">
        <v>78</v>
      </c>
      <c r="M820" s="2">
        <v>4.7422000000000004</v>
      </c>
      <c r="N820" t="s">
        <v>49</v>
      </c>
      <c r="O820" t="s">
        <v>0</v>
      </c>
      <c r="P820" t="s">
        <v>64</v>
      </c>
      <c r="Q820" t="s">
        <v>65</v>
      </c>
      <c r="R820" t="s">
        <v>66</v>
      </c>
      <c r="S820">
        <v>72</v>
      </c>
      <c r="T820" t="s">
        <v>96</v>
      </c>
      <c r="U820" t="s">
        <v>150</v>
      </c>
      <c r="V820" t="s">
        <v>54</v>
      </c>
      <c r="W820" t="s">
        <v>68</v>
      </c>
      <c r="X820" t="s">
        <v>69</v>
      </c>
      <c r="Y820" t="s">
        <v>0</v>
      </c>
      <c r="Z820" t="s">
        <v>57</v>
      </c>
      <c r="AA820" t="s">
        <v>142</v>
      </c>
      <c r="AB820" t="s">
        <v>73</v>
      </c>
      <c r="AC820">
        <v>905</v>
      </c>
      <c r="AF820" s="1">
        <v>42901</v>
      </c>
      <c r="AG820" t="s">
        <v>313</v>
      </c>
      <c r="AH820" t="s">
        <v>0</v>
      </c>
      <c r="AI820" t="s">
        <v>0</v>
      </c>
      <c r="AL820" t="s">
        <v>0</v>
      </c>
      <c r="AM820" t="s">
        <v>103</v>
      </c>
      <c r="AN820">
        <v>0</v>
      </c>
      <c r="AP820" t="s">
        <v>61</v>
      </c>
      <c r="AQ820" t="s">
        <v>57</v>
      </c>
      <c r="AR820" t="s">
        <v>57</v>
      </c>
      <c r="AS820" t="s">
        <v>57</v>
      </c>
      <c r="AT820" t="s">
        <v>456</v>
      </c>
    </row>
    <row r="821" spans="1:46" x14ac:dyDescent="0.25">
      <c r="A821" s="1">
        <v>44725</v>
      </c>
      <c r="B821" t="s">
        <v>63</v>
      </c>
      <c r="C821">
        <v>1820</v>
      </c>
      <c r="D821" s="3">
        <v>12319.6</v>
      </c>
      <c r="E821" t="s">
        <v>482</v>
      </c>
      <c r="F821" s="2">
        <v>125238.07</v>
      </c>
      <c r="G821" s="2">
        <v>10230</v>
      </c>
      <c r="H821" s="2">
        <v>0</v>
      </c>
      <c r="I821" s="2">
        <v>126768.07</v>
      </c>
      <c r="J821" s="2">
        <v>11250</v>
      </c>
      <c r="K821">
        <v>0</v>
      </c>
      <c r="L821" t="s">
        <v>78</v>
      </c>
      <c r="M821" s="2">
        <v>1</v>
      </c>
      <c r="N821" t="s">
        <v>49</v>
      </c>
      <c r="O821" t="s">
        <v>107</v>
      </c>
      <c r="P821" t="s">
        <v>64</v>
      </c>
      <c r="Q821" t="s">
        <v>65</v>
      </c>
      <c r="R821" t="s">
        <v>79</v>
      </c>
      <c r="S821">
        <v>84</v>
      </c>
      <c r="T821" t="s">
        <v>67</v>
      </c>
      <c r="U821" t="s">
        <v>53</v>
      </c>
      <c r="V821" t="s">
        <v>87</v>
      </c>
      <c r="W821" t="s">
        <v>68</v>
      </c>
      <c r="X821" t="s">
        <v>69</v>
      </c>
      <c r="Y821" t="s">
        <v>128</v>
      </c>
      <c r="Z821" t="s">
        <v>89</v>
      </c>
      <c r="AA821" t="s">
        <v>82</v>
      </c>
      <c r="AB821" t="s">
        <v>73</v>
      </c>
      <c r="AC821">
        <v>698</v>
      </c>
      <c r="AF821" s="1">
        <v>41854</v>
      </c>
      <c r="AG821" t="s">
        <v>212</v>
      </c>
      <c r="AH821" t="s">
        <v>0</v>
      </c>
      <c r="AI821">
        <v>2010136904</v>
      </c>
      <c r="AL821" s="1">
        <v>42663</v>
      </c>
      <c r="AM821" t="s">
        <v>75</v>
      </c>
      <c r="AN821">
        <v>2010136904</v>
      </c>
      <c r="AP821" t="s">
        <v>61</v>
      </c>
      <c r="AQ821" t="s">
        <v>89</v>
      </c>
      <c r="AR821" t="s">
        <v>89</v>
      </c>
      <c r="AS821" t="s">
        <v>87</v>
      </c>
      <c r="AT821" t="s">
        <v>84</v>
      </c>
    </row>
    <row r="822" spans="1:46" x14ac:dyDescent="0.25">
      <c r="A822" s="1">
        <v>44642</v>
      </c>
      <c r="B822" t="s">
        <v>63</v>
      </c>
      <c r="C822">
        <v>1821</v>
      </c>
      <c r="D822" s="3">
        <v>12332.8</v>
      </c>
      <c r="E822" t="s">
        <v>482</v>
      </c>
      <c r="F822" s="2">
        <v>4833.4738940427796</v>
      </c>
      <c r="G822" s="2">
        <v>4063.4738940427801</v>
      </c>
      <c r="H822" s="2">
        <v>0</v>
      </c>
      <c r="I822" s="2">
        <v>1202530</v>
      </c>
      <c r="J822" s="2">
        <v>1201250</v>
      </c>
      <c r="K822">
        <v>0</v>
      </c>
      <c r="L822" t="s">
        <v>48</v>
      </c>
      <c r="M822" s="2">
        <v>313.03199999999998</v>
      </c>
      <c r="N822" t="s">
        <v>85</v>
      </c>
      <c r="O822" t="s">
        <v>167</v>
      </c>
      <c r="P822" t="s">
        <v>64</v>
      </c>
      <c r="Q822" t="s">
        <v>65</v>
      </c>
      <c r="R822" t="s">
        <v>95</v>
      </c>
      <c r="S822">
        <v>12</v>
      </c>
      <c r="T822" t="s">
        <v>67</v>
      </c>
      <c r="U822" t="s">
        <v>53</v>
      </c>
      <c r="V822" t="s">
        <v>87</v>
      </c>
      <c r="W822" t="s">
        <v>68</v>
      </c>
      <c r="X822" t="s">
        <v>56</v>
      </c>
      <c r="Y822" t="s">
        <v>88</v>
      </c>
      <c r="Z822" t="s">
        <v>89</v>
      </c>
      <c r="AA822" t="s">
        <v>210</v>
      </c>
      <c r="AB822" t="s">
        <v>73</v>
      </c>
      <c r="AC822">
        <v>60114</v>
      </c>
      <c r="AF822" s="1">
        <v>42707</v>
      </c>
      <c r="AG822" t="s">
        <v>263</v>
      </c>
      <c r="AH822" t="s">
        <v>0</v>
      </c>
      <c r="AI822">
        <v>6010019560</v>
      </c>
      <c r="AL822" s="1">
        <v>42102</v>
      </c>
      <c r="AM822" t="s">
        <v>75</v>
      </c>
      <c r="AN822">
        <v>6010019560</v>
      </c>
      <c r="AP822" t="s">
        <v>61</v>
      </c>
      <c r="AQ822" t="s">
        <v>89</v>
      </c>
      <c r="AR822" t="s">
        <v>170</v>
      </c>
      <c r="AS822" t="s">
        <v>149</v>
      </c>
      <c r="AT822" t="s">
        <v>211</v>
      </c>
    </row>
    <row r="823" spans="1:46" x14ac:dyDescent="0.25">
      <c r="A823" s="1">
        <v>44355</v>
      </c>
      <c r="B823" t="s">
        <v>12</v>
      </c>
      <c r="C823">
        <v>1822</v>
      </c>
      <c r="D823" s="3">
        <v>12346</v>
      </c>
      <c r="E823" t="s">
        <v>486</v>
      </c>
      <c r="F823" s="2">
        <v>1000</v>
      </c>
      <c r="G823" s="2">
        <v>230</v>
      </c>
      <c r="H823" s="2">
        <v>87328.118344995397</v>
      </c>
      <c r="I823" s="2">
        <v>2530</v>
      </c>
      <c r="J823" s="2">
        <v>1250</v>
      </c>
      <c r="K823">
        <v>114819.01</v>
      </c>
      <c r="L823" t="s">
        <v>78</v>
      </c>
      <c r="M823" s="2">
        <v>1.3148</v>
      </c>
      <c r="N823" t="s">
        <v>49</v>
      </c>
      <c r="O823" t="s">
        <v>0</v>
      </c>
      <c r="P823" t="s">
        <v>64</v>
      </c>
      <c r="Q823" t="s">
        <v>65</v>
      </c>
      <c r="R823" t="s">
        <v>137</v>
      </c>
      <c r="S823">
        <v>84</v>
      </c>
      <c r="T823" t="s">
        <v>96</v>
      </c>
      <c r="U823" t="s">
        <v>150</v>
      </c>
      <c r="V823" t="s">
        <v>87</v>
      </c>
      <c r="W823" t="s">
        <v>68</v>
      </c>
      <c r="X823" t="s">
        <v>69</v>
      </c>
      <c r="Y823" t="s">
        <v>151</v>
      </c>
      <c r="Z823" t="s">
        <v>152</v>
      </c>
      <c r="AA823" t="s">
        <v>139</v>
      </c>
      <c r="AB823" t="s">
        <v>73</v>
      </c>
      <c r="AC823">
        <v>427</v>
      </c>
      <c r="AF823" s="1">
        <v>43034</v>
      </c>
      <c r="AG823" t="s">
        <v>181</v>
      </c>
      <c r="AH823" t="s">
        <v>0</v>
      </c>
      <c r="AI823">
        <v>9</v>
      </c>
      <c r="AL823" t="s">
        <v>0</v>
      </c>
      <c r="AM823" t="s">
        <v>75</v>
      </c>
      <c r="AN823">
        <v>4010042973</v>
      </c>
      <c r="AP823" t="s">
        <v>61</v>
      </c>
      <c r="AQ823" t="s">
        <v>152</v>
      </c>
      <c r="AR823" t="s">
        <v>152</v>
      </c>
      <c r="AS823" t="s">
        <v>87</v>
      </c>
      <c r="AT823" t="s">
        <v>331</v>
      </c>
    </row>
    <row r="824" spans="1:46" x14ac:dyDescent="0.25">
      <c r="A824" s="1">
        <v>45085</v>
      </c>
      <c r="B824" t="s">
        <v>63</v>
      </c>
      <c r="C824">
        <v>1823</v>
      </c>
      <c r="D824" s="3">
        <v>12359.2</v>
      </c>
      <c r="E824" t="s">
        <v>482</v>
      </c>
      <c r="F824" s="2">
        <v>72489.848441521302</v>
      </c>
      <c r="G824" s="2">
        <v>71719.848441521302</v>
      </c>
      <c r="H824" s="2">
        <v>0</v>
      </c>
      <c r="I824" s="2">
        <v>102530</v>
      </c>
      <c r="J824" s="2">
        <v>101250</v>
      </c>
      <c r="K824">
        <v>0</v>
      </c>
      <c r="L824" t="s">
        <v>48</v>
      </c>
      <c r="M824" s="2">
        <v>1.3988</v>
      </c>
      <c r="N824" t="s">
        <v>85</v>
      </c>
      <c r="O824" t="s">
        <v>116</v>
      </c>
      <c r="P824" t="s">
        <v>64</v>
      </c>
      <c r="Q824" t="s">
        <v>65</v>
      </c>
      <c r="R824" t="s">
        <v>1</v>
      </c>
      <c r="S824">
        <v>60</v>
      </c>
      <c r="T824" t="s">
        <v>96</v>
      </c>
      <c r="U824" t="s">
        <v>53</v>
      </c>
      <c r="V824" t="s">
        <v>54</v>
      </c>
      <c r="W824" t="s">
        <v>68</v>
      </c>
      <c r="X824" t="s">
        <v>69</v>
      </c>
      <c r="Y824" t="s">
        <v>70</v>
      </c>
      <c r="Z824" t="s">
        <v>71</v>
      </c>
      <c r="AA824" t="s">
        <v>117</v>
      </c>
      <c r="AB824" t="s">
        <v>73</v>
      </c>
      <c r="AC824">
        <v>1209</v>
      </c>
      <c r="AF824" s="1">
        <v>43817</v>
      </c>
      <c r="AG824" t="s">
        <v>118</v>
      </c>
      <c r="AH824" t="s">
        <v>0</v>
      </c>
      <c r="AI824" t="s">
        <v>0</v>
      </c>
      <c r="AL824" t="s">
        <v>0</v>
      </c>
      <c r="AM824" t="s">
        <v>103</v>
      </c>
      <c r="AN824">
        <v>0</v>
      </c>
      <c r="AP824" t="s">
        <v>61</v>
      </c>
      <c r="AQ824" t="s">
        <v>71</v>
      </c>
      <c r="AR824" t="s">
        <v>71</v>
      </c>
      <c r="AS824" t="s">
        <v>76</v>
      </c>
      <c r="AT824" t="s">
        <v>119</v>
      </c>
    </row>
    <row r="825" spans="1:46" x14ac:dyDescent="0.25">
      <c r="A825" s="1">
        <v>44314</v>
      </c>
      <c r="B825" t="s">
        <v>12</v>
      </c>
      <c r="C825">
        <v>1824</v>
      </c>
      <c r="D825" s="3">
        <v>12372.4</v>
      </c>
      <c r="E825" t="s">
        <v>484</v>
      </c>
      <c r="F825" s="2">
        <v>1000</v>
      </c>
      <c r="G825" s="2">
        <v>230</v>
      </c>
      <c r="H825" s="2">
        <v>11578.693128627599</v>
      </c>
      <c r="I825" s="2">
        <v>2530</v>
      </c>
      <c r="J825" s="2">
        <v>1250</v>
      </c>
      <c r="K825">
        <v>6184.18</v>
      </c>
      <c r="L825" t="s">
        <v>277</v>
      </c>
      <c r="M825" s="2">
        <v>0.53410000000000002</v>
      </c>
      <c r="N825" t="s">
        <v>49</v>
      </c>
      <c r="O825" t="s">
        <v>0</v>
      </c>
      <c r="P825" t="s">
        <v>64</v>
      </c>
      <c r="Q825" t="s">
        <v>65</v>
      </c>
      <c r="R825" t="s">
        <v>123</v>
      </c>
      <c r="S825">
        <v>72</v>
      </c>
      <c r="T825" t="s">
        <v>96</v>
      </c>
      <c r="U825" t="s">
        <v>150</v>
      </c>
      <c r="V825" t="s">
        <v>54</v>
      </c>
      <c r="W825" t="s">
        <v>68</v>
      </c>
      <c r="X825" t="s">
        <v>56</v>
      </c>
      <c r="Y825" t="s">
        <v>0</v>
      </c>
      <c r="Z825" t="s">
        <v>57</v>
      </c>
      <c r="AA825" t="s">
        <v>291</v>
      </c>
      <c r="AB825" t="s">
        <v>73</v>
      </c>
      <c r="AC825" t="s">
        <v>0</v>
      </c>
      <c r="AF825" t="s">
        <v>0</v>
      </c>
      <c r="AG825" t="s">
        <v>466</v>
      </c>
      <c r="AH825" t="s">
        <v>0</v>
      </c>
      <c r="AI825">
        <v>9</v>
      </c>
      <c r="AL825" t="s">
        <v>0</v>
      </c>
      <c r="AM825" t="s">
        <v>103</v>
      </c>
      <c r="AN825">
        <v>9</v>
      </c>
      <c r="AP825" t="s">
        <v>61</v>
      </c>
      <c r="AQ825" t="s">
        <v>57</v>
      </c>
      <c r="AR825" t="s">
        <v>57</v>
      </c>
      <c r="AS825" t="s">
        <v>57</v>
      </c>
      <c r="AT825" t="s">
        <v>293</v>
      </c>
    </row>
    <row r="826" spans="1:46" x14ac:dyDescent="0.25">
      <c r="A826" s="1">
        <v>44823</v>
      </c>
      <c r="B826" t="s">
        <v>63</v>
      </c>
      <c r="C826">
        <v>1825</v>
      </c>
      <c r="D826" s="3">
        <v>12385.6</v>
      </c>
      <c r="E826" t="s">
        <v>482</v>
      </c>
      <c r="F826" s="2">
        <v>12420.404109269</v>
      </c>
      <c r="G826" s="2">
        <v>915.29069254368801</v>
      </c>
      <c r="H826" s="2">
        <v>0</v>
      </c>
      <c r="I826" s="2">
        <v>3302530</v>
      </c>
      <c r="J826" s="2">
        <v>199269.2</v>
      </c>
      <c r="K826">
        <v>0</v>
      </c>
      <c r="L826" t="s">
        <v>78</v>
      </c>
      <c r="M826" s="2">
        <v>288.95650000000001</v>
      </c>
      <c r="N826" t="s">
        <v>49</v>
      </c>
      <c r="O826" t="s">
        <v>167</v>
      </c>
      <c r="P826" t="s">
        <v>64</v>
      </c>
      <c r="Q826" t="s">
        <v>65</v>
      </c>
      <c r="R826" t="s">
        <v>95</v>
      </c>
      <c r="S826">
        <v>84</v>
      </c>
      <c r="T826" t="s">
        <v>67</v>
      </c>
      <c r="U826" t="s">
        <v>53</v>
      </c>
      <c r="V826" t="s">
        <v>87</v>
      </c>
      <c r="W826" t="s">
        <v>68</v>
      </c>
      <c r="X826" t="s">
        <v>56</v>
      </c>
      <c r="Y826" t="s">
        <v>88</v>
      </c>
      <c r="Z826" t="s">
        <v>89</v>
      </c>
      <c r="AA826" t="s">
        <v>168</v>
      </c>
      <c r="AB826" t="s">
        <v>73</v>
      </c>
      <c r="AC826">
        <v>60127</v>
      </c>
      <c r="AF826" s="1">
        <v>39902</v>
      </c>
      <c r="AG826" t="s">
        <v>189</v>
      </c>
      <c r="AH826" t="s">
        <v>0</v>
      </c>
      <c r="AI826">
        <v>60100877617</v>
      </c>
      <c r="AL826" s="1">
        <v>44631</v>
      </c>
      <c r="AM826" t="s">
        <v>75</v>
      </c>
      <c r="AN826">
        <v>60100877617</v>
      </c>
      <c r="AP826" t="s">
        <v>61</v>
      </c>
      <c r="AQ826" t="s">
        <v>89</v>
      </c>
      <c r="AR826" t="s">
        <v>170</v>
      </c>
      <c r="AS826" t="s">
        <v>149</v>
      </c>
      <c r="AT826" t="s">
        <v>171</v>
      </c>
    </row>
    <row r="827" spans="1:46" x14ac:dyDescent="0.25">
      <c r="A827" s="1">
        <v>45049</v>
      </c>
      <c r="B827" t="s">
        <v>0</v>
      </c>
      <c r="C827">
        <v>1826</v>
      </c>
      <c r="D827" s="3">
        <v>12398.8</v>
      </c>
      <c r="E827" t="s">
        <v>482</v>
      </c>
      <c r="F827" s="2">
        <v>1400</v>
      </c>
      <c r="G827" s="2">
        <v>630</v>
      </c>
      <c r="H827" s="2">
        <v>0</v>
      </c>
      <c r="I827" s="2">
        <v>2930</v>
      </c>
      <c r="J827" s="2">
        <v>1650</v>
      </c>
      <c r="K827">
        <v>0</v>
      </c>
      <c r="L827" t="s">
        <v>48</v>
      </c>
      <c r="M827" s="2">
        <v>1</v>
      </c>
      <c r="N827" t="s">
        <v>49</v>
      </c>
      <c r="O827" t="s">
        <v>0</v>
      </c>
      <c r="P827" t="s">
        <v>50</v>
      </c>
      <c r="Q827" t="s">
        <v>50</v>
      </c>
      <c r="R827" t="s">
        <v>79</v>
      </c>
      <c r="S827">
        <v>1</v>
      </c>
      <c r="T827" t="s">
        <v>52</v>
      </c>
      <c r="U827" t="s">
        <v>53</v>
      </c>
      <c r="V827" t="s">
        <v>54</v>
      </c>
      <c r="W827" t="s">
        <v>55</v>
      </c>
      <c r="X827" t="s">
        <v>69</v>
      </c>
      <c r="Y827" t="s">
        <v>0</v>
      </c>
      <c r="Z827" t="s">
        <v>57</v>
      </c>
      <c r="AA827" t="s">
        <v>105</v>
      </c>
      <c r="AB827" t="s">
        <v>58</v>
      </c>
      <c r="AC827">
        <v>999912</v>
      </c>
      <c r="AF827" s="1">
        <v>44250</v>
      </c>
      <c r="AG827" t="s">
        <v>83</v>
      </c>
      <c r="AH827" t="s">
        <v>0</v>
      </c>
      <c r="AI827" t="s">
        <v>0</v>
      </c>
      <c r="AL827" t="s">
        <v>0</v>
      </c>
      <c r="AM827" t="s">
        <v>60</v>
      </c>
      <c r="AN827">
        <v>0</v>
      </c>
      <c r="AP827" t="s">
        <v>61</v>
      </c>
      <c r="AQ827" t="s">
        <v>57</v>
      </c>
      <c r="AR827" t="s">
        <v>57</v>
      </c>
      <c r="AS827" t="s">
        <v>57</v>
      </c>
      <c r="AT827" t="s">
        <v>106</v>
      </c>
    </row>
    <row r="828" spans="1:46" x14ac:dyDescent="0.25">
      <c r="A828" s="1">
        <v>44729</v>
      </c>
      <c r="B828" t="s">
        <v>63</v>
      </c>
      <c r="C828">
        <v>1827</v>
      </c>
      <c r="D828" s="3">
        <v>12412</v>
      </c>
      <c r="E828" t="s">
        <v>482</v>
      </c>
      <c r="F828" s="2">
        <v>36412.1037797768</v>
      </c>
      <c r="G828" s="2">
        <v>35642.1037797768</v>
      </c>
      <c r="H828" s="2">
        <v>0</v>
      </c>
      <c r="I828" s="2">
        <v>185971.78</v>
      </c>
      <c r="J828" s="2">
        <v>184691.78</v>
      </c>
      <c r="K828">
        <v>0</v>
      </c>
      <c r="L828" t="s">
        <v>48</v>
      </c>
      <c r="M828" s="2">
        <v>5.1802000000000001</v>
      </c>
      <c r="N828" t="s">
        <v>49</v>
      </c>
      <c r="O828" t="s">
        <v>167</v>
      </c>
      <c r="P828" t="s">
        <v>64</v>
      </c>
      <c r="Q828" t="s">
        <v>65</v>
      </c>
      <c r="R828" t="s">
        <v>66</v>
      </c>
      <c r="S828">
        <v>72</v>
      </c>
      <c r="T828" t="s">
        <v>67</v>
      </c>
      <c r="U828" t="s">
        <v>53</v>
      </c>
      <c r="V828" t="s">
        <v>54</v>
      </c>
      <c r="W828" t="s">
        <v>68</v>
      </c>
      <c r="X828" t="s">
        <v>69</v>
      </c>
      <c r="Y828" t="s">
        <v>70</v>
      </c>
      <c r="Z828" t="s">
        <v>71</v>
      </c>
      <c r="AA828" t="s">
        <v>142</v>
      </c>
      <c r="AB828" t="s">
        <v>73</v>
      </c>
      <c r="AC828">
        <v>938</v>
      </c>
      <c r="AF828" s="1">
        <v>43311</v>
      </c>
      <c r="AG828" t="s">
        <v>311</v>
      </c>
      <c r="AH828" t="s">
        <v>0</v>
      </c>
      <c r="AI828">
        <v>7011114816</v>
      </c>
      <c r="AL828" s="1">
        <v>43907</v>
      </c>
      <c r="AM828" t="s">
        <v>75</v>
      </c>
      <c r="AN828">
        <v>7011114816</v>
      </c>
      <c r="AP828" t="s">
        <v>61</v>
      </c>
      <c r="AQ828" t="s">
        <v>71</v>
      </c>
      <c r="AR828" t="s">
        <v>71</v>
      </c>
      <c r="AS828" t="s">
        <v>76</v>
      </c>
      <c r="AT828" t="s">
        <v>192</v>
      </c>
    </row>
    <row r="829" spans="1:46" x14ac:dyDescent="0.25">
      <c r="A829" s="1">
        <v>45135</v>
      </c>
      <c r="B829" t="s">
        <v>63</v>
      </c>
      <c r="C829">
        <v>1828</v>
      </c>
      <c r="D829" s="3">
        <v>12425.2</v>
      </c>
      <c r="E829" t="s">
        <v>482</v>
      </c>
      <c r="F829" s="2">
        <v>9101.9370995065201</v>
      </c>
      <c r="G829" s="2">
        <v>8331.9370995065201</v>
      </c>
      <c r="H829" s="2">
        <v>0</v>
      </c>
      <c r="I829" s="2">
        <v>13530</v>
      </c>
      <c r="J829" s="2">
        <v>12250</v>
      </c>
      <c r="K829">
        <v>0</v>
      </c>
      <c r="L829" t="s">
        <v>48</v>
      </c>
      <c r="M829" s="2">
        <v>1.3576999999999999</v>
      </c>
      <c r="N829" t="s">
        <v>85</v>
      </c>
      <c r="O829" t="s">
        <v>116</v>
      </c>
      <c r="P829" t="s">
        <v>64</v>
      </c>
      <c r="Q829" t="s">
        <v>65</v>
      </c>
      <c r="R829" t="s">
        <v>1</v>
      </c>
      <c r="S829">
        <v>60</v>
      </c>
      <c r="T829" t="s">
        <v>96</v>
      </c>
      <c r="U829" t="s">
        <v>53</v>
      </c>
      <c r="V829" t="s">
        <v>54</v>
      </c>
      <c r="W829" t="s">
        <v>68</v>
      </c>
      <c r="X829" t="s">
        <v>69</v>
      </c>
      <c r="Y829" t="s">
        <v>70</v>
      </c>
      <c r="Z829" t="s">
        <v>71</v>
      </c>
      <c r="AA829" t="s">
        <v>117</v>
      </c>
      <c r="AB829" t="s">
        <v>73</v>
      </c>
      <c r="AC829">
        <v>1060</v>
      </c>
      <c r="AF829" s="1">
        <v>42914</v>
      </c>
      <c r="AG829" t="s">
        <v>118</v>
      </c>
      <c r="AH829" t="s">
        <v>0</v>
      </c>
      <c r="AI829" t="s">
        <v>0</v>
      </c>
      <c r="AL829" t="s">
        <v>0</v>
      </c>
      <c r="AM829" t="s">
        <v>103</v>
      </c>
      <c r="AN829">
        <v>0</v>
      </c>
      <c r="AP829" t="s">
        <v>61</v>
      </c>
      <c r="AQ829" t="s">
        <v>71</v>
      </c>
      <c r="AR829" t="s">
        <v>71</v>
      </c>
      <c r="AS829" t="s">
        <v>76</v>
      </c>
      <c r="AT829" t="s">
        <v>119</v>
      </c>
    </row>
    <row r="830" spans="1:46" x14ac:dyDescent="0.25">
      <c r="A830" s="1">
        <v>45119</v>
      </c>
      <c r="B830" t="s">
        <v>0</v>
      </c>
      <c r="C830">
        <v>1829</v>
      </c>
      <c r="D830" s="3">
        <v>12438.4</v>
      </c>
      <c r="E830" t="s">
        <v>482</v>
      </c>
      <c r="F830" s="2">
        <v>1050</v>
      </c>
      <c r="G830" s="2">
        <v>280</v>
      </c>
      <c r="H830" s="2">
        <v>0</v>
      </c>
      <c r="I830" s="2">
        <v>2580</v>
      </c>
      <c r="J830" s="2">
        <v>1300</v>
      </c>
      <c r="K830">
        <v>0</v>
      </c>
      <c r="L830" t="s">
        <v>48</v>
      </c>
      <c r="M830" s="2">
        <v>1</v>
      </c>
      <c r="N830" t="s">
        <v>49</v>
      </c>
      <c r="O830" t="s">
        <v>0</v>
      </c>
      <c r="P830" t="s">
        <v>50</v>
      </c>
      <c r="Q830" t="s">
        <v>50</v>
      </c>
      <c r="R830" t="s">
        <v>79</v>
      </c>
      <c r="S830">
        <v>1</v>
      </c>
      <c r="T830" t="s">
        <v>52</v>
      </c>
      <c r="U830" t="s">
        <v>53</v>
      </c>
      <c r="V830" t="s">
        <v>54</v>
      </c>
      <c r="W830" t="s">
        <v>55</v>
      </c>
      <c r="X830" t="s">
        <v>69</v>
      </c>
      <c r="Y830" t="s">
        <v>0</v>
      </c>
      <c r="Z830" t="s">
        <v>57</v>
      </c>
      <c r="AA830" t="s">
        <v>105</v>
      </c>
      <c r="AB830" t="s">
        <v>58</v>
      </c>
      <c r="AC830">
        <v>999912</v>
      </c>
      <c r="AF830" s="1">
        <v>44250</v>
      </c>
      <c r="AG830" t="s">
        <v>83</v>
      </c>
      <c r="AH830" t="s">
        <v>0</v>
      </c>
      <c r="AI830" t="s">
        <v>0</v>
      </c>
      <c r="AL830" t="s">
        <v>0</v>
      </c>
      <c r="AM830" t="s">
        <v>60</v>
      </c>
      <c r="AN830">
        <v>0</v>
      </c>
      <c r="AP830" t="s">
        <v>61</v>
      </c>
      <c r="AQ830" t="s">
        <v>57</v>
      </c>
      <c r="AR830" t="s">
        <v>57</v>
      </c>
      <c r="AS830" t="s">
        <v>57</v>
      </c>
      <c r="AT830" t="s">
        <v>106</v>
      </c>
    </row>
    <row r="831" spans="1:46" x14ac:dyDescent="0.25">
      <c r="A831" s="1">
        <v>44462</v>
      </c>
      <c r="B831" t="s">
        <v>63</v>
      </c>
      <c r="C831">
        <v>1830</v>
      </c>
      <c r="D831" s="3">
        <v>12451.6</v>
      </c>
      <c r="E831" t="s">
        <v>482</v>
      </c>
      <c r="F831" s="2">
        <v>45660.1941747573</v>
      </c>
      <c r="G831" s="2">
        <v>13406.437640029901</v>
      </c>
      <c r="H831" s="2">
        <v>0</v>
      </c>
      <c r="I831" s="2">
        <v>62330</v>
      </c>
      <c r="J831" s="2">
        <v>18893.25</v>
      </c>
      <c r="K831">
        <v>0</v>
      </c>
      <c r="L831" t="s">
        <v>78</v>
      </c>
      <c r="M831" s="2">
        <v>1.339</v>
      </c>
      <c r="N831" t="s">
        <v>49</v>
      </c>
      <c r="O831" t="s">
        <v>0</v>
      </c>
      <c r="P831" t="s">
        <v>64</v>
      </c>
      <c r="Q831" t="s">
        <v>65</v>
      </c>
      <c r="R831" t="s">
        <v>1</v>
      </c>
      <c r="S831">
        <v>60</v>
      </c>
      <c r="T831" t="s">
        <v>96</v>
      </c>
      <c r="U831" t="s">
        <v>124</v>
      </c>
      <c r="V831" t="s">
        <v>54</v>
      </c>
      <c r="W831" t="s">
        <v>68</v>
      </c>
      <c r="X831" t="s">
        <v>69</v>
      </c>
      <c r="Y831" t="s">
        <v>70</v>
      </c>
      <c r="Z831" t="s">
        <v>71</v>
      </c>
      <c r="AA831" t="s">
        <v>145</v>
      </c>
      <c r="AB831" t="s">
        <v>73</v>
      </c>
      <c r="AC831">
        <v>1060</v>
      </c>
      <c r="AF831" s="1">
        <v>42914</v>
      </c>
      <c r="AG831" t="s">
        <v>118</v>
      </c>
      <c r="AH831" t="s">
        <v>0</v>
      </c>
      <c r="AI831" t="s">
        <v>0</v>
      </c>
      <c r="AL831" t="s">
        <v>0</v>
      </c>
      <c r="AM831" t="s">
        <v>103</v>
      </c>
      <c r="AN831">
        <v>8010190126</v>
      </c>
      <c r="AP831" t="s">
        <v>61</v>
      </c>
      <c r="AQ831" t="s">
        <v>71</v>
      </c>
      <c r="AR831" t="s">
        <v>71</v>
      </c>
      <c r="AS831" t="s">
        <v>76</v>
      </c>
      <c r="AT831" t="s">
        <v>146</v>
      </c>
    </row>
    <row r="832" spans="1:46" x14ac:dyDescent="0.25">
      <c r="A832" s="1">
        <v>44964</v>
      </c>
      <c r="B832" t="s">
        <v>63</v>
      </c>
      <c r="C832">
        <v>1831</v>
      </c>
      <c r="D832" s="3">
        <v>12464.8</v>
      </c>
      <c r="E832" t="s">
        <v>482</v>
      </c>
      <c r="F832" s="2">
        <v>4932.7780965711499</v>
      </c>
      <c r="G832" s="2">
        <v>2080.3397383987499</v>
      </c>
      <c r="H832" s="2">
        <v>0</v>
      </c>
      <c r="I832" s="2">
        <v>1102530</v>
      </c>
      <c r="J832" s="2">
        <v>518790.95</v>
      </c>
      <c r="K832">
        <v>0</v>
      </c>
      <c r="L832" t="s">
        <v>78</v>
      </c>
      <c r="M832" s="2">
        <v>279.70049999999998</v>
      </c>
      <c r="N832" t="s">
        <v>85</v>
      </c>
      <c r="O832" t="s">
        <v>107</v>
      </c>
      <c r="P832" t="s">
        <v>64</v>
      </c>
      <c r="Q832" t="s">
        <v>65</v>
      </c>
      <c r="R832" t="s">
        <v>95</v>
      </c>
      <c r="S832">
        <v>96</v>
      </c>
      <c r="T832" t="s">
        <v>67</v>
      </c>
      <c r="U832" t="s">
        <v>53</v>
      </c>
      <c r="V832" t="s">
        <v>54</v>
      </c>
      <c r="W832" t="s">
        <v>68</v>
      </c>
      <c r="X832" t="s">
        <v>56</v>
      </c>
      <c r="Y832" t="s">
        <v>138</v>
      </c>
      <c r="Z832" t="s">
        <v>81</v>
      </c>
      <c r="AA832" t="s">
        <v>162</v>
      </c>
      <c r="AB832" t="s">
        <v>163</v>
      </c>
      <c r="AC832">
        <v>999912</v>
      </c>
      <c r="AF832" s="1">
        <v>44382</v>
      </c>
      <c r="AG832" t="s">
        <v>59</v>
      </c>
      <c r="AH832" t="s">
        <v>0</v>
      </c>
      <c r="AI832">
        <v>60100878737</v>
      </c>
      <c r="AL832" s="1">
        <v>44635</v>
      </c>
      <c r="AM832" t="s">
        <v>60</v>
      </c>
      <c r="AN832">
        <v>0</v>
      </c>
      <c r="AP832" t="s">
        <v>61</v>
      </c>
      <c r="AQ832" t="s">
        <v>81</v>
      </c>
      <c r="AR832" t="s">
        <v>81</v>
      </c>
      <c r="AS832" t="s">
        <v>76</v>
      </c>
      <c r="AT832" t="s">
        <v>235</v>
      </c>
    </row>
    <row r="833" spans="1:46" x14ac:dyDescent="0.25">
      <c r="A833" s="1">
        <v>45101</v>
      </c>
      <c r="B833" t="s">
        <v>0</v>
      </c>
      <c r="C833">
        <v>1832</v>
      </c>
      <c r="D833" s="3">
        <v>12478</v>
      </c>
      <c r="E833" t="s">
        <v>482</v>
      </c>
      <c r="F833" s="2">
        <v>1478.171472289963</v>
      </c>
      <c r="G833" s="2">
        <v>708.17147228996305</v>
      </c>
      <c r="H833" s="2">
        <v>0</v>
      </c>
      <c r="I833" s="2">
        <v>7530</v>
      </c>
      <c r="J833" s="2">
        <v>6250</v>
      </c>
      <c r="K833">
        <v>0</v>
      </c>
      <c r="L833" t="s">
        <v>48</v>
      </c>
      <c r="M833" s="2">
        <v>10.4565</v>
      </c>
      <c r="N833" t="s">
        <v>49</v>
      </c>
      <c r="O833" t="s">
        <v>0</v>
      </c>
      <c r="P833" t="s">
        <v>50</v>
      </c>
      <c r="Q833" t="s">
        <v>50</v>
      </c>
      <c r="R833" t="s">
        <v>51</v>
      </c>
      <c r="S833">
        <v>1</v>
      </c>
      <c r="T833" t="s">
        <v>52</v>
      </c>
      <c r="U833" t="s">
        <v>53</v>
      </c>
      <c r="V833" t="s">
        <v>54</v>
      </c>
      <c r="W833" t="s">
        <v>55</v>
      </c>
      <c r="X833" t="s">
        <v>56</v>
      </c>
      <c r="Y833" t="s">
        <v>0</v>
      </c>
      <c r="Z833" t="s">
        <v>57</v>
      </c>
      <c r="AA833" t="s">
        <v>134</v>
      </c>
      <c r="AB833" t="s">
        <v>58</v>
      </c>
      <c r="AC833">
        <v>999912</v>
      </c>
      <c r="AF833" s="1">
        <v>44398</v>
      </c>
      <c r="AG833" t="s">
        <v>59</v>
      </c>
      <c r="AH833" t="s">
        <v>0</v>
      </c>
      <c r="AI833">
        <v>9</v>
      </c>
      <c r="AL833" t="s">
        <v>0</v>
      </c>
      <c r="AM833" t="s">
        <v>60</v>
      </c>
      <c r="AN833">
        <v>0</v>
      </c>
      <c r="AP833" t="s">
        <v>61</v>
      </c>
      <c r="AQ833" t="s">
        <v>57</v>
      </c>
      <c r="AR833" t="s">
        <v>57</v>
      </c>
      <c r="AS833" t="s">
        <v>57</v>
      </c>
      <c r="AT833" t="s">
        <v>62</v>
      </c>
    </row>
    <row r="834" spans="1:46" x14ac:dyDescent="0.25">
      <c r="A834" s="1">
        <v>44636</v>
      </c>
      <c r="B834" t="s">
        <v>63</v>
      </c>
      <c r="C834">
        <v>1833</v>
      </c>
      <c r="D834" s="3">
        <v>12491.2</v>
      </c>
      <c r="E834" t="s">
        <v>482</v>
      </c>
      <c r="F834" s="2">
        <v>84399.5</v>
      </c>
      <c r="G834" s="2">
        <v>20230</v>
      </c>
      <c r="H834" s="2">
        <v>0</v>
      </c>
      <c r="I834" s="2">
        <v>85929.5</v>
      </c>
      <c r="J834" s="2">
        <v>21250</v>
      </c>
      <c r="K834">
        <v>0</v>
      </c>
      <c r="L834" t="s">
        <v>78</v>
      </c>
      <c r="M834" s="2">
        <v>1</v>
      </c>
      <c r="N834" t="s">
        <v>85</v>
      </c>
      <c r="O834" t="s">
        <v>107</v>
      </c>
      <c r="P834" t="s">
        <v>64</v>
      </c>
      <c r="Q834" t="s">
        <v>65</v>
      </c>
      <c r="R834" t="s">
        <v>79</v>
      </c>
      <c r="S834">
        <v>72</v>
      </c>
      <c r="T834" t="s">
        <v>67</v>
      </c>
      <c r="U834" t="s">
        <v>53</v>
      </c>
      <c r="V834" t="s">
        <v>54</v>
      </c>
      <c r="W834" t="s">
        <v>55</v>
      </c>
      <c r="X834" t="s">
        <v>69</v>
      </c>
      <c r="Y834" t="s">
        <v>80</v>
      </c>
      <c r="Z834" t="s">
        <v>81</v>
      </c>
      <c r="AA834" t="s">
        <v>294</v>
      </c>
      <c r="AB834" t="s">
        <v>218</v>
      </c>
      <c r="AC834">
        <v>999912</v>
      </c>
      <c r="AF834" s="1">
        <v>44250</v>
      </c>
      <c r="AG834" t="s">
        <v>83</v>
      </c>
      <c r="AH834" t="s">
        <v>0</v>
      </c>
      <c r="AI834">
        <v>2010303959</v>
      </c>
      <c r="AL834" s="1">
        <v>44231</v>
      </c>
      <c r="AM834" t="s">
        <v>60</v>
      </c>
      <c r="AN834">
        <v>2010303959</v>
      </c>
      <c r="AP834" t="s">
        <v>61</v>
      </c>
      <c r="AQ834" t="s">
        <v>81</v>
      </c>
      <c r="AR834" t="s">
        <v>81</v>
      </c>
      <c r="AS834" t="s">
        <v>76</v>
      </c>
      <c r="AT834" t="s">
        <v>295</v>
      </c>
    </row>
    <row r="835" spans="1:46" x14ac:dyDescent="0.25">
      <c r="A835" s="1">
        <v>44823</v>
      </c>
      <c r="B835" t="s">
        <v>63</v>
      </c>
      <c r="C835">
        <v>1834</v>
      </c>
      <c r="D835" s="3">
        <v>12504.4</v>
      </c>
      <c r="E835" t="s">
        <v>482</v>
      </c>
      <c r="F835" s="2">
        <v>21418.298255965899</v>
      </c>
      <c r="G835" s="2">
        <v>4088.6733643299199</v>
      </c>
      <c r="H835" s="2">
        <v>0</v>
      </c>
      <c r="I835" s="2">
        <v>5902530</v>
      </c>
      <c r="J835" s="2">
        <v>1116238.75</v>
      </c>
      <c r="K835">
        <v>0</v>
      </c>
      <c r="L835" t="s">
        <v>78</v>
      </c>
      <c r="M835" s="2">
        <v>288.95650000000001</v>
      </c>
      <c r="N835" t="s">
        <v>49</v>
      </c>
      <c r="O835" t="s">
        <v>107</v>
      </c>
      <c r="P835" t="s">
        <v>64</v>
      </c>
      <c r="Q835" t="s">
        <v>65</v>
      </c>
      <c r="R835" t="s">
        <v>95</v>
      </c>
      <c r="S835">
        <v>96</v>
      </c>
      <c r="T835" t="s">
        <v>67</v>
      </c>
      <c r="U835" t="s">
        <v>53</v>
      </c>
      <c r="V835" t="s">
        <v>54</v>
      </c>
      <c r="W835" t="s">
        <v>68</v>
      </c>
      <c r="X835" t="s">
        <v>56</v>
      </c>
      <c r="Y835" t="s">
        <v>138</v>
      </c>
      <c r="Z835" t="s">
        <v>81</v>
      </c>
      <c r="AA835" t="s">
        <v>253</v>
      </c>
      <c r="AB835" t="s">
        <v>73</v>
      </c>
      <c r="AC835">
        <v>999912</v>
      </c>
      <c r="AF835" s="1">
        <v>44382</v>
      </c>
      <c r="AG835" t="s">
        <v>59</v>
      </c>
      <c r="AH835" t="s">
        <v>0</v>
      </c>
      <c r="AI835">
        <v>60100711441</v>
      </c>
      <c r="AL835" s="1">
        <v>44085</v>
      </c>
      <c r="AM835" t="s">
        <v>60</v>
      </c>
      <c r="AN835">
        <v>60100711441</v>
      </c>
      <c r="AP835" t="s">
        <v>61</v>
      </c>
      <c r="AQ835" t="s">
        <v>81</v>
      </c>
      <c r="AR835" t="s">
        <v>81</v>
      </c>
      <c r="AS835" t="s">
        <v>76</v>
      </c>
      <c r="AT835" t="s">
        <v>255</v>
      </c>
    </row>
    <row r="836" spans="1:46" x14ac:dyDescent="0.25">
      <c r="A836" s="1">
        <v>44525</v>
      </c>
      <c r="B836" t="s">
        <v>63</v>
      </c>
      <c r="C836">
        <v>1835</v>
      </c>
      <c r="D836" s="3">
        <v>12517.6</v>
      </c>
      <c r="E836" t="s">
        <v>482</v>
      </c>
      <c r="F836" s="2">
        <v>12456.328475850099</v>
      </c>
      <c r="G836" s="2">
        <v>11686.328475850099</v>
      </c>
      <c r="H836" s="2">
        <v>0</v>
      </c>
      <c r="I836" s="2">
        <v>402530</v>
      </c>
      <c r="J836" s="2">
        <v>401250</v>
      </c>
      <c r="K836">
        <v>0</v>
      </c>
      <c r="L836" t="s">
        <v>48</v>
      </c>
      <c r="M836" s="2">
        <v>34.915199999999999</v>
      </c>
      <c r="N836" t="s">
        <v>85</v>
      </c>
      <c r="O836" t="s">
        <v>0</v>
      </c>
      <c r="P836" t="s">
        <v>94</v>
      </c>
      <c r="Q836" t="s">
        <v>94</v>
      </c>
      <c r="R836" t="s">
        <v>120</v>
      </c>
      <c r="S836">
        <v>6</v>
      </c>
      <c r="T836" t="s">
        <v>96</v>
      </c>
      <c r="U836" t="s">
        <v>53</v>
      </c>
      <c r="V836" t="s">
        <v>87</v>
      </c>
      <c r="W836" t="s">
        <v>55</v>
      </c>
      <c r="X836" t="s">
        <v>56</v>
      </c>
      <c r="Y836" t="s">
        <v>98</v>
      </c>
      <c r="Z836" t="s">
        <v>99</v>
      </c>
      <c r="AA836" t="s">
        <v>298</v>
      </c>
      <c r="AB836" t="s">
        <v>101</v>
      </c>
      <c r="AC836">
        <v>16787</v>
      </c>
      <c r="AF836" s="1">
        <v>43892</v>
      </c>
      <c r="AG836" t="s">
        <v>467</v>
      </c>
      <c r="AH836" t="s">
        <v>0</v>
      </c>
      <c r="AI836">
        <v>9</v>
      </c>
      <c r="AL836" t="s">
        <v>0</v>
      </c>
      <c r="AM836" t="s">
        <v>75</v>
      </c>
      <c r="AN836">
        <v>1602353899</v>
      </c>
      <c r="AP836" t="s">
        <v>61</v>
      </c>
      <c r="AQ836" t="s">
        <v>99</v>
      </c>
      <c r="AR836" t="s">
        <v>99</v>
      </c>
      <c r="AS836" t="s">
        <v>87</v>
      </c>
      <c r="AT836" t="s">
        <v>300</v>
      </c>
    </row>
    <row r="837" spans="1:46" x14ac:dyDescent="0.25">
      <c r="A837" s="1">
        <v>44727</v>
      </c>
      <c r="B837" t="s">
        <v>12</v>
      </c>
      <c r="C837">
        <v>1836</v>
      </c>
      <c r="D837" s="3">
        <v>12530.8</v>
      </c>
      <c r="E837" t="s">
        <v>491</v>
      </c>
      <c r="F837" s="2">
        <v>1000</v>
      </c>
      <c r="G837" s="2">
        <v>230</v>
      </c>
      <c r="H837" s="2">
        <v>11549.8264469722</v>
      </c>
      <c r="I837" s="2">
        <v>2530</v>
      </c>
      <c r="J837" s="2">
        <v>1250</v>
      </c>
      <c r="K837">
        <v>110471.78</v>
      </c>
      <c r="L837" t="s">
        <v>78</v>
      </c>
      <c r="M837" s="2">
        <v>9.5648</v>
      </c>
      <c r="N837" t="s">
        <v>49</v>
      </c>
      <c r="O837" t="s">
        <v>0</v>
      </c>
      <c r="P837" t="s">
        <v>64</v>
      </c>
      <c r="Q837" t="s">
        <v>65</v>
      </c>
      <c r="R837" t="s">
        <v>51</v>
      </c>
      <c r="S837">
        <v>72</v>
      </c>
      <c r="T837" t="s">
        <v>67</v>
      </c>
      <c r="U837" t="s">
        <v>86</v>
      </c>
      <c r="V837" t="s">
        <v>87</v>
      </c>
      <c r="W837" t="s">
        <v>68</v>
      </c>
      <c r="X837" t="s">
        <v>56</v>
      </c>
      <c r="Y837" t="s">
        <v>88</v>
      </c>
      <c r="Z837" t="s">
        <v>89</v>
      </c>
      <c r="AA837" t="s">
        <v>90</v>
      </c>
      <c r="AB837" t="s">
        <v>91</v>
      </c>
      <c r="AC837">
        <v>11787</v>
      </c>
      <c r="AF837" s="1">
        <v>43657</v>
      </c>
      <c r="AG837" t="s">
        <v>360</v>
      </c>
      <c r="AH837" t="s">
        <v>0</v>
      </c>
      <c r="AI837">
        <v>11000397100</v>
      </c>
      <c r="AL837" s="1">
        <v>41577</v>
      </c>
      <c r="AM837" t="s">
        <v>75</v>
      </c>
      <c r="AN837">
        <v>11000397100</v>
      </c>
      <c r="AP837" t="s">
        <v>61</v>
      </c>
      <c r="AQ837" t="s">
        <v>89</v>
      </c>
      <c r="AR837" t="s">
        <v>89</v>
      </c>
      <c r="AS837" t="s">
        <v>87</v>
      </c>
      <c r="AT837" t="s">
        <v>93</v>
      </c>
    </row>
    <row r="838" spans="1:46" x14ac:dyDescent="0.25">
      <c r="A838" s="1">
        <v>45089</v>
      </c>
      <c r="B838" t="s">
        <v>0</v>
      </c>
      <c r="C838">
        <v>1837</v>
      </c>
      <c r="D838" s="3">
        <v>12544</v>
      </c>
      <c r="E838" t="s">
        <v>482</v>
      </c>
      <c r="F838" s="2">
        <v>1060</v>
      </c>
      <c r="G838" s="2">
        <v>290</v>
      </c>
      <c r="H838" s="2">
        <v>0</v>
      </c>
      <c r="I838" s="2">
        <v>2590</v>
      </c>
      <c r="J838" s="2">
        <v>1310</v>
      </c>
      <c r="K838">
        <v>0</v>
      </c>
      <c r="L838" t="s">
        <v>48</v>
      </c>
      <c r="M838" s="2">
        <v>1</v>
      </c>
      <c r="N838" t="s">
        <v>85</v>
      </c>
      <c r="O838" t="s">
        <v>0</v>
      </c>
      <c r="P838" t="s">
        <v>50</v>
      </c>
      <c r="Q838" t="s">
        <v>50</v>
      </c>
      <c r="R838" t="s">
        <v>79</v>
      </c>
      <c r="S838">
        <v>1</v>
      </c>
      <c r="T838" t="s">
        <v>52</v>
      </c>
      <c r="U838" t="s">
        <v>53</v>
      </c>
      <c r="V838" t="s">
        <v>54</v>
      </c>
      <c r="W838" t="s">
        <v>55</v>
      </c>
      <c r="X838" t="s">
        <v>69</v>
      </c>
      <c r="Y838" t="s">
        <v>0</v>
      </c>
      <c r="Z838" t="s">
        <v>57</v>
      </c>
      <c r="AA838" t="s">
        <v>105</v>
      </c>
      <c r="AB838" t="s">
        <v>58</v>
      </c>
      <c r="AC838">
        <v>999912</v>
      </c>
      <c r="AF838" s="1">
        <v>44250</v>
      </c>
      <c r="AG838" t="s">
        <v>83</v>
      </c>
      <c r="AH838" t="s">
        <v>0</v>
      </c>
      <c r="AI838" t="s">
        <v>0</v>
      </c>
      <c r="AL838" t="s">
        <v>0</v>
      </c>
      <c r="AM838" t="s">
        <v>60</v>
      </c>
      <c r="AN838">
        <v>0</v>
      </c>
      <c r="AP838" t="s">
        <v>61</v>
      </c>
      <c r="AQ838" t="s">
        <v>57</v>
      </c>
      <c r="AR838" t="s">
        <v>57</v>
      </c>
      <c r="AS838" t="s">
        <v>57</v>
      </c>
      <c r="AT838" t="s">
        <v>106</v>
      </c>
    </row>
    <row r="839" spans="1:46" x14ac:dyDescent="0.25">
      <c r="A839" s="1">
        <v>45190</v>
      </c>
      <c r="B839" t="s">
        <v>0</v>
      </c>
      <c r="C839">
        <v>1838</v>
      </c>
      <c r="D839" s="3">
        <v>12557.2</v>
      </c>
      <c r="E839" t="s">
        <v>482</v>
      </c>
      <c r="F839" s="2">
        <v>1050</v>
      </c>
      <c r="G839" s="2">
        <v>280</v>
      </c>
      <c r="H839" s="2">
        <v>0</v>
      </c>
      <c r="I839" s="2">
        <v>2580</v>
      </c>
      <c r="J839" s="2">
        <v>1300</v>
      </c>
      <c r="K839">
        <v>0</v>
      </c>
      <c r="L839" t="s">
        <v>48</v>
      </c>
      <c r="M839" s="2">
        <v>1</v>
      </c>
      <c r="N839" t="s">
        <v>85</v>
      </c>
      <c r="O839" t="s">
        <v>0</v>
      </c>
      <c r="P839" t="s">
        <v>50</v>
      </c>
      <c r="Q839" t="s">
        <v>50</v>
      </c>
      <c r="R839" t="s">
        <v>79</v>
      </c>
      <c r="S839">
        <v>1</v>
      </c>
      <c r="T839" t="s">
        <v>52</v>
      </c>
      <c r="U839" t="s">
        <v>53</v>
      </c>
      <c r="V839" t="s">
        <v>54</v>
      </c>
      <c r="W839" t="s">
        <v>55</v>
      </c>
      <c r="X839" t="s">
        <v>69</v>
      </c>
      <c r="Y839" t="s">
        <v>0</v>
      </c>
      <c r="Z839" t="s">
        <v>57</v>
      </c>
      <c r="AA839" t="s">
        <v>105</v>
      </c>
      <c r="AB839" t="s">
        <v>58</v>
      </c>
      <c r="AC839">
        <v>999912</v>
      </c>
      <c r="AF839" s="1">
        <v>44250</v>
      </c>
      <c r="AG839" t="s">
        <v>83</v>
      </c>
      <c r="AH839" t="s">
        <v>0</v>
      </c>
      <c r="AI839" t="s">
        <v>0</v>
      </c>
      <c r="AL839" t="s">
        <v>0</v>
      </c>
      <c r="AM839" t="s">
        <v>60</v>
      </c>
      <c r="AN839">
        <v>0</v>
      </c>
      <c r="AP839" t="s">
        <v>61</v>
      </c>
      <c r="AQ839" t="s">
        <v>57</v>
      </c>
      <c r="AR839" t="s">
        <v>57</v>
      </c>
      <c r="AS839" t="s">
        <v>57</v>
      </c>
      <c r="AT839" t="s">
        <v>106</v>
      </c>
    </row>
    <row r="840" spans="1:46" x14ac:dyDescent="0.25">
      <c r="A840" s="1">
        <v>44887</v>
      </c>
      <c r="B840" t="s">
        <v>63</v>
      </c>
      <c r="C840">
        <v>1839</v>
      </c>
      <c r="D840" s="3">
        <v>12570.4</v>
      </c>
      <c r="E840" t="s">
        <v>482</v>
      </c>
      <c r="F840" s="2">
        <v>8568.6927560366403</v>
      </c>
      <c r="G840" s="2">
        <v>7798.6927560366403</v>
      </c>
      <c r="H840" s="2">
        <v>0</v>
      </c>
      <c r="I840" s="2">
        <v>12529</v>
      </c>
      <c r="J840" s="2">
        <v>11249</v>
      </c>
      <c r="K840">
        <v>0</v>
      </c>
      <c r="L840" t="s">
        <v>48</v>
      </c>
      <c r="M840" s="2">
        <v>1.3210999999999999</v>
      </c>
      <c r="N840" t="s">
        <v>49</v>
      </c>
      <c r="O840" t="s">
        <v>116</v>
      </c>
      <c r="P840" t="s">
        <v>64</v>
      </c>
      <c r="Q840" t="s">
        <v>65</v>
      </c>
      <c r="R840" t="s">
        <v>1</v>
      </c>
      <c r="S840">
        <v>72</v>
      </c>
      <c r="T840" t="s">
        <v>96</v>
      </c>
      <c r="U840" t="s">
        <v>53</v>
      </c>
      <c r="V840" t="s">
        <v>54</v>
      </c>
      <c r="W840" t="s">
        <v>68</v>
      </c>
      <c r="X840" t="s">
        <v>69</v>
      </c>
      <c r="Y840" t="s">
        <v>70</v>
      </c>
      <c r="Z840" t="s">
        <v>71</v>
      </c>
      <c r="AA840" t="s">
        <v>130</v>
      </c>
      <c r="AB840" t="s">
        <v>73</v>
      </c>
      <c r="AC840">
        <v>1272</v>
      </c>
      <c r="AF840" s="1">
        <v>44200</v>
      </c>
      <c r="AG840" t="s">
        <v>422</v>
      </c>
      <c r="AH840" t="s">
        <v>0</v>
      </c>
      <c r="AI840" t="s">
        <v>0</v>
      </c>
      <c r="AL840" t="s">
        <v>0</v>
      </c>
      <c r="AM840" t="s">
        <v>103</v>
      </c>
      <c r="AN840">
        <v>0</v>
      </c>
      <c r="AP840" t="s">
        <v>61</v>
      </c>
      <c r="AQ840" t="s">
        <v>71</v>
      </c>
      <c r="AR840" t="s">
        <v>71</v>
      </c>
      <c r="AS840" t="s">
        <v>76</v>
      </c>
      <c r="AT840" t="s">
        <v>132</v>
      </c>
    </row>
    <row r="841" spans="1:46" x14ac:dyDescent="0.25">
      <c r="A841" s="1">
        <v>44811</v>
      </c>
      <c r="B841" t="s">
        <v>63</v>
      </c>
      <c r="C841">
        <v>1840</v>
      </c>
      <c r="D841" s="3">
        <v>12583.6</v>
      </c>
      <c r="E841" t="s">
        <v>482</v>
      </c>
      <c r="F841" s="2">
        <v>16390.155840717998</v>
      </c>
      <c r="G841" s="2">
        <v>11553.9566243848</v>
      </c>
      <c r="H841" s="2">
        <v>0</v>
      </c>
      <c r="I841" s="2">
        <v>502530</v>
      </c>
      <c r="J841" s="2">
        <v>369146.1</v>
      </c>
      <c r="K841">
        <v>0</v>
      </c>
      <c r="L841" t="s">
        <v>78</v>
      </c>
      <c r="M841" s="2">
        <v>32.488300000000002</v>
      </c>
      <c r="N841" t="s">
        <v>85</v>
      </c>
      <c r="O841" t="s">
        <v>107</v>
      </c>
      <c r="P841" t="s">
        <v>94</v>
      </c>
      <c r="Q841" t="s">
        <v>94</v>
      </c>
      <c r="R841" t="s">
        <v>120</v>
      </c>
      <c r="S841">
        <v>9</v>
      </c>
      <c r="T841" t="s">
        <v>96</v>
      </c>
      <c r="U841" t="s">
        <v>53</v>
      </c>
      <c r="V841" t="s">
        <v>87</v>
      </c>
      <c r="W841" t="s">
        <v>55</v>
      </c>
      <c r="X841" t="s">
        <v>56</v>
      </c>
      <c r="Y841" t="s">
        <v>98</v>
      </c>
      <c r="Z841" t="s">
        <v>99</v>
      </c>
      <c r="AA841" t="s">
        <v>178</v>
      </c>
      <c r="AB841" t="s">
        <v>101</v>
      </c>
      <c r="AC841">
        <v>16504</v>
      </c>
      <c r="AF841" s="1">
        <v>40858</v>
      </c>
      <c r="AG841" t="s">
        <v>340</v>
      </c>
      <c r="AH841" t="s">
        <v>0</v>
      </c>
      <c r="AI841">
        <v>9</v>
      </c>
      <c r="AL841" t="s">
        <v>0</v>
      </c>
      <c r="AM841" t="s">
        <v>75</v>
      </c>
      <c r="AN841">
        <v>1601244328</v>
      </c>
      <c r="AP841" t="s">
        <v>61</v>
      </c>
      <c r="AQ841" t="s">
        <v>99</v>
      </c>
      <c r="AR841" t="s">
        <v>99</v>
      </c>
      <c r="AS841" t="s">
        <v>87</v>
      </c>
      <c r="AT841" t="s">
        <v>180</v>
      </c>
    </row>
    <row r="842" spans="1:46" x14ac:dyDescent="0.25">
      <c r="A842" s="1">
        <v>44508</v>
      </c>
      <c r="B842" t="s">
        <v>63</v>
      </c>
      <c r="C842">
        <v>1841</v>
      </c>
      <c r="D842" s="3">
        <v>12596.8</v>
      </c>
      <c r="E842" t="s">
        <v>482</v>
      </c>
      <c r="F842" s="2">
        <v>16000</v>
      </c>
      <c r="G842" s="2">
        <v>15230</v>
      </c>
      <c r="H842" s="2">
        <v>0</v>
      </c>
      <c r="I842" s="2">
        <v>17530</v>
      </c>
      <c r="J842" s="2">
        <v>16250</v>
      </c>
      <c r="K842">
        <v>0</v>
      </c>
      <c r="L842" t="s">
        <v>48</v>
      </c>
      <c r="M842" s="2">
        <v>1</v>
      </c>
      <c r="N842" t="s">
        <v>49</v>
      </c>
      <c r="O842" t="s">
        <v>0</v>
      </c>
      <c r="P842" t="s">
        <v>64</v>
      </c>
      <c r="Q842" t="s">
        <v>65</v>
      </c>
      <c r="R842" t="s">
        <v>79</v>
      </c>
      <c r="S842">
        <v>84</v>
      </c>
      <c r="T842" t="s">
        <v>67</v>
      </c>
      <c r="U842" t="s">
        <v>53</v>
      </c>
      <c r="V842" t="s">
        <v>87</v>
      </c>
      <c r="W842" t="s">
        <v>68</v>
      </c>
      <c r="X842" t="s">
        <v>69</v>
      </c>
      <c r="Y842" t="s">
        <v>128</v>
      </c>
      <c r="Z842" t="s">
        <v>89</v>
      </c>
      <c r="AA842" t="s">
        <v>162</v>
      </c>
      <c r="AB842" t="s">
        <v>73</v>
      </c>
      <c r="AC842">
        <v>740</v>
      </c>
      <c r="AF842" s="1">
        <v>44173</v>
      </c>
      <c r="AG842" t="s">
        <v>129</v>
      </c>
      <c r="AH842" t="s">
        <v>0</v>
      </c>
      <c r="AI842">
        <v>2010002541</v>
      </c>
      <c r="AL842" s="1">
        <v>41855</v>
      </c>
      <c r="AM842" t="s">
        <v>75</v>
      </c>
      <c r="AN842">
        <v>2010002541</v>
      </c>
      <c r="AP842" t="s">
        <v>61</v>
      </c>
      <c r="AQ842" t="s">
        <v>89</v>
      </c>
      <c r="AR842" t="s">
        <v>89</v>
      </c>
      <c r="AS842" t="s">
        <v>87</v>
      </c>
      <c r="AT842" t="s">
        <v>314</v>
      </c>
    </row>
    <row r="843" spans="1:46" x14ac:dyDescent="0.25">
      <c r="A843" s="1">
        <v>45103</v>
      </c>
      <c r="B843" t="s">
        <v>0</v>
      </c>
      <c r="C843">
        <v>1842</v>
      </c>
      <c r="D843" s="3">
        <v>12610</v>
      </c>
      <c r="E843" t="s">
        <v>482</v>
      </c>
      <c r="F843" s="2">
        <v>1239.0857361449821</v>
      </c>
      <c r="G843" s="2">
        <v>469.08573614498198</v>
      </c>
      <c r="H843" s="2">
        <v>0</v>
      </c>
      <c r="I843" s="2">
        <v>5030</v>
      </c>
      <c r="J843" s="2">
        <v>3750</v>
      </c>
      <c r="K843">
        <v>0</v>
      </c>
      <c r="L843" t="s">
        <v>48</v>
      </c>
      <c r="M843" s="2">
        <v>10.4565</v>
      </c>
      <c r="N843" t="s">
        <v>85</v>
      </c>
      <c r="O843" t="s">
        <v>0</v>
      </c>
      <c r="P843" t="s">
        <v>50</v>
      </c>
      <c r="Q843" t="s">
        <v>50</v>
      </c>
      <c r="R843" t="s">
        <v>51</v>
      </c>
      <c r="S843">
        <v>1</v>
      </c>
      <c r="T843" t="s">
        <v>52</v>
      </c>
      <c r="U843" t="s">
        <v>53</v>
      </c>
      <c r="V843" t="s">
        <v>54</v>
      </c>
      <c r="W843" t="s">
        <v>55</v>
      </c>
      <c r="X843" t="s">
        <v>56</v>
      </c>
      <c r="Y843" t="s">
        <v>0</v>
      </c>
      <c r="Z843" t="s">
        <v>57</v>
      </c>
      <c r="AA843" t="s">
        <v>134</v>
      </c>
      <c r="AB843" t="s">
        <v>58</v>
      </c>
      <c r="AC843">
        <v>999912</v>
      </c>
      <c r="AF843" s="1">
        <v>44398</v>
      </c>
      <c r="AG843" t="s">
        <v>59</v>
      </c>
      <c r="AH843" t="s">
        <v>0</v>
      </c>
      <c r="AI843">
        <v>9</v>
      </c>
      <c r="AL843" t="s">
        <v>0</v>
      </c>
      <c r="AM843" t="s">
        <v>60</v>
      </c>
      <c r="AN843">
        <v>0</v>
      </c>
      <c r="AP843" t="s">
        <v>61</v>
      </c>
      <c r="AQ843" t="s">
        <v>57</v>
      </c>
      <c r="AR843" t="s">
        <v>57</v>
      </c>
      <c r="AS843" t="s">
        <v>57</v>
      </c>
      <c r="AT843" t="s">
        <v>62</v>
      </c>
    </row>
    <row r="844" spans="1:46" x14ac:dyDescent="0.25">
      <c r="A844" s="1">
        <v>44782</v>
      </c>
      <c r="B844" t="s">
        <v>63</v>
      </c>
      <c r="C844">
        <v>1843</v>
      </c>
      <c r="D844" s="3">
        <v>12623.2</v>
      </c>
      <c r="E844" t="s">
        <v>482</v>
      </c>
      <c r="F844" s="2">
        <v>23452.088846122999</v>
      </c>
      <c r="G844" s="2">
        <v>6480.3889022532303</v>
      </c>
      <c r="H844" s="2">
        <v>0</v>
      </c>
      <c r="I844" s="2">
        <v>114530</v>
      </c>
      <c r="J844" s="2">
        <v>32429.439999999999</v>
      </c>
      <c r="K844">
        <v>0</v>
      </c>
      <c r="L844" t="s">
        <v>78</v>
      </c>
      <c r="M844" s="2">
        <v>4.9884000000000004</v>
      </c>
      <c r="N844" t="s">
        <v>85</v>
      </c>
      <c r="O844" t="s">
        <v>167</v>
      </c>
      <c r="P844" t="s">
        <v>64</v>
      </c>
      <c r="Q844" t="s">
        <v>65</v>
      </c>
      <c r="R844" t="s">
        <v>66</v>
      </c>
      <c r="S844">
        <v>60</v>
      </c>
      <c r="T844" t="s">
        <v>67</v>
      </c>
      <c r="U844" t="s">
        <v>53</v>
      </c>
      <c r="V844" t="s">
        <v>54</v>
      </c>
      <c r="W844" t="s">
        <v>68</v>
      </c>
      <c r="X844" t="s">
        <v>69</v>
      </c>
      <c r="Y844" t="s">
        <v>70</v>
      </c>
      <c r="Z844" t="s">
        <v>71</v>
      </c>
      <c r="AA844" t="s">
        <v>275</v>
      </c>
      <c r="AB844" t="s">
        <v>73</v>
      </c>
      <c r="AC844">
        <v>904</v>
      </c>
      <c r="AF844" s="1">
        <v>42733</v>
      </c>
      <c r="AG844" t="s">
        <v>265</v>
      </c>
      <c r="AH844" t="s">
        <v>0</v>
      </c>
      <c r="AI844">
        <v>7010449288</v>
      </c>
      <c r="AL844" s="1">
        <v>42916</v>
      </c>
      <c r="AM844" t="s">
        <v>75</v>
      </c>
      <c r="AN844">
        <v>7010449288</v>
      </c>
      <c r="AP844" t="s">
        <v>61</v>
      </c>
      <c r="AQ844" t="s">
        <v>71</v>
      </c>
      <c r="AR844" t="s">
        <v>71</v>
      </c>
      <c r="AS844" t="s">
        <v>76</v>
      </c>
      <c r="AT844" t="s">
        <v>276</v>
      </c>
    </row>
    <row r="845" spans="1:46" x14ac:dyDescent="0.25">
      <c r="A845" s="1">
        <v>45015</v>
      </c>
      <c r="B845" t="s">
        <v>0</v>
      </c>
      <c r="C845">
        <v>1844</v>
      </c>
      <c r="D845" s="3">
        <v>12636.4</v>
      </c>
      <c r="E845" t="s">
        <v>482</v>
      </c>
      <c r="F845" s="2">
        <v>1100</v>
      </c>
      <c r="G845" s="2">
        <v>330</v>
      </c>
      <c r="H845" s="2">
        <v>0</v>
      </c>
      <c r="I845" s="2">
        <v>2630</v>
      </c>
      <c r="J845" s="2">
        <v>1350</v>
      </c>
      <c r="K845">
        <v>0</v>
      </c>
      <c r="L845" t="s">
        <v>0</v>
      </c>
      <c r="M845" s="2">
        <v>1</v>
      </c>
      <c r="N845" t="s">
        <v>85</v>
      </c>
      <c r="O845" t="s">
        <v>0</v>
      </c>
      <c r="P845" t="s">
        <v>50</v>
      </c>
      <c r="Q845" t="s">
        <v>50</v>
      </c>
      <c r="R845" t="s">
        <v>79</v>
      </c>
      <c r="S845">
        <v>1</v>
      </c>
      <c r="T845" t="s">
        <v>52</v>
      </c>
      <c r="U845" t="s">
        <v>53</v>
      </c>
      <c r="V845" t="s">
        <v>54</v>
      </c>
      <c r="W845" t="s">
        <v>68</v>
      </c>
      <c r="X845" t="s">
        <v>69</v>
      </c>
      <c r="Y845" t="s">
        <v>0</v>
      </c>
      <c r="Z845" t="s">
        <v>57</v>
      </c>
      <c r="AA845" t="s">
        <v>105</v>
      </c>
      <c r="AB845" t="s">
        <v>58</v>
      </c>
      <c r="AC845">
        <v>999912</v>
      </c>
      <c r="AF845" s="1">
        <v>44250</v>
      </c>
      <c r="AG845" t="s">
        <v>83</v>
      </c>
      <c r="AH845" t="s">
        <v>0</v>
      </c>
      <c r="AI845" t="s">
        <v>0</v>
      </c>
      <c r="AL845" t="s">
        <v>0</v>
      </c>
      <c r="AM845" t="s">
        <v>60</v>
      </c>
      <c r="AN845">
        <v>0</v>
      </c>
      <c r="AP845" t="s">
        <v>61</v>
      </c>
      <c r="AQ845" t="s">
        <v>57</v>
      </c>
      <c r="AR845" t="s">
        <v>57</v>
      </c>
      <c r="AS845" t="s">
        <v>57</v>
      </c>
      <c r="AT845" t="s">
        <v>106</v>
      </c>
    </row>
    <row r="846" spans="1:46" x14ac:dyDescent="0.25">
      <c r="A846" s="1">
        <v>45016</v>
      </c>
      <c r="B846" t="s">
        <v>0</v>
      </c>
      <c r="C846">
        <v>1845</v>
      </c>
      <c r="D846" s="3">
        <v>12649.6</v>
      </c>
      <c r="E846" t="s">
        <v>482</v>
      </c>
      <c r="F846" s="2">
        <v>1050</v>
      </c>
      <c r="G846" s="2">
        <v>280</v>
      </c>
      <c r="H846" s="2">
        <v>0</v>
      </c>
      <c r="I846" s="2">
        <v>2580</v>
      </c>
      <c r="J846" s="2">
        <v>1300</v>
      </c>
      <c r="K846">
        <v>0</v>
      </c>
      <c r="L846" t="s">
        <v>0</v>
      </c>
      <c r="M846" s="2">
        <v>1</v>
      </c>
      <c r="N846" t="s">
        <v>49</v>
      </c>
      <c r="O846" t="s">
        <v>0</v>
      </c>
      <c r="P846" t="s">
        <v>50</v>
      </c>
      <c r="Q846" t="s">
        <v>50</v>
      </c>
      <c r="R846" t="s">
        <v>79</v>
      </c>
      <c r="S846">
        <v>1</v>
      </c>
      <c r="T846" t="s">
        <v>52</v>
      </c>
      <c r="U846" t="s">
        <v>53</v>
      </c>
      <c r="V846" t="s">
        <v>54</v>
      </c>
      <c r="W846" t="s">
        <v>55</v>
      </c>
      <c r="X846" t="s">
        <v>69</v>
      </c>
      <c r="Y846" t="s">
        <v>0</v>
      </c>
      <c r="Z846" t="s">
        <v>57</v>
      </c>
      <c r="AA846" t="s">
        <v>105</v>
      </c>
      <c r="AB846" t="s">
        <v>58</v>
      </c>
      <c r="AC846">
        <v>999912</v>
      </c>
      <c r="AF846" s="1">
        <v>44250</v>
      </c>
      <c r="AG846" t="s">
        <v>83</v>
      </c>
      <c r="AH846" t="s">
        <v>0</v>
      </c>
      <c r="AI846" t="s">
        <v>0</v>
      </c>
      <c r="AL846" t="s">
        <v>0</v>
      </c>
      <c r="AM846" t="s">
        <v>60</v>
      </c>
      <c r="AN846">
        <v>0</v>
      </c>
      <c r="AP846" t="s">
        <v>61</v>
      </c>
      <c r="AQ846" t="s">
        <v>57</v>
      </c>
      <c r="AR846" t="s">
        <v>57</v>
      </c>
      <c r="AS846" t="s">
        <v>57</v>
      </c>
      <c r="AT846" t="s">
        <v>106</v>
      </c>
    </row>
    <row r="847" spans="1:46" x14ac:dyDescent="0.25">
      <c r="A847" s="1">
        <v>44957</v>
      </c>
      <c r="B847" t="s">
        <v>63</v>
      </c>
      <c r="C847">
        <v>1846</v>
      </c>
      <c r="D847" s="3">
        <v>12662.8</v>
      </c>
      <c r="E847" t="s">
        <v>482</v>
      </c>
      <c r="F847" s="2">
        <v>46960.94</v>
      </c>
      <c r="G847" s="2">
        <v>10230</v>
      </c>
      <c r="H847" s="2">
        <v>0</v>
      </c>
      <c r="I847" s="2">
        <v>48490.94</v>
      </c>
      <c r="J847" s="2">
        <v>11250</v>
      </c>
      <c r="K847">
        <v>0</v>
      </c>
      <c r="L847" t="s">
        <v>78</v>
      </c>
      <c r="M847" s="2">
        <v>1</v>
      </c>
      <c r="N847" t="s">
        <v>49</v>
      </c>
      <c r="O847" t="s">
        <v>107</v>
      </c>
      <c r="P847" t="s">
        <v>64</v>
      </c>
      <c r="Q847" t="s">
        <v>65</v>
      </c>
      <c r="R847" t="s">
        <v>79</v>
      </c>
      <c r="S847">
        <v>84</v>
      </c>
      <c r="T847" t="s">
        <v>67</v>
      </c>
      <c r="U847" t="s">
        <v>53</v>
      </c>
      <c r="V847" t="s">
        <v>87</v>
      </c>
      <c r="W847" t="s">
        <v>68</v>
      </c>
      <c r="X847" t="s">
        <v>69</v>
      </c>
      <c r="Y847" t="s">
        <v>128</v>
      </c>
      <c r="Z847" t="s">
        <v>89</v>
      </c>
      <c r="AA847" t="s">
        <v>82</v>
      </c>
      <c r="AB847" t="s">
        <v>73</v>
      </c>
      <c r="AC847">
        <v>330</v>
      </c>
      <c r="AF847" s="1">
        <v>41940</v>
      </c>
      <c r="AG847" t="s">
        <v>468</v>
      </c>
      <c r="AH847" t="s">
        <v>0</v>
      </c>
      <c r="AI847">
        <v>2010012555</v>
      </c>
      <c r="AL847" s="1">
        <v>41919</v>
      </c>
      <c r="AM847" t="s">
        <v>75</v>
      </c>
      <c r="AN847">
        <v>0</v>
      </c>
      <c r="AP847" t="s">
        <v>61</v>
      </c>
      <c r="AQ847" t="s">
        <v>89</v>
      </c>
      <c r="AR847" t="s">
        <v>89</v>
      </c>
      <c r="AS847" t="s">
        <v>87</v>
      </c>
      <c r="AT847" t="s">
        <v>84</v>
      </c>
    </row>
    <row r="848" spans="1:46" x14ac:dyDescent="0.25">
      <c r="A848" s="1">
        <v>44791</v>
      </c>
      <c r="B848" t="s">
        <v>63</v>
      </c>
      <c r="C848">
        <v>1847</v>
      </c>
      <c r="D848" s="3">
        <v>12676</v>
      </c>
      <c r="E848" t="s">
        <v>482</v>
      </c>
      <c r="F848" s="2">
        <v>92302.734785875306</v>
      </c>
      <c r="G848" s="2">
        <v>5063.65138993238</v>
      </c>
      <c r="H848" s="2">
        <v>0</v>
      </c>
      <c r="I848" s="2">
        <v>124053.94</v>
      </c>
      <c r="J848" s="2">
        <v>7683.59</v>
      </c>
      <c r="K848">
        <v>0</v>
      </c>
      <c r="L848" t="s">
        <v>78</v>
      </c>
      <c r="M848" s="2">
        <v>1.331</v>
      </c>
      <c r="N848" t="s">
        <v>49</v>
      </c>
      <c r="O848" t="s">
        <v>167</v>
      </c>
      <c r="P848" t="s">
        <v>64</v>
      </c>
      <c r="Q848" t="s">
        <v>65</v>
      </c>
      <c r="R848" t="s">
        <v>137</v>
      </c>
      <c r="S848">
        <v>84</v>
      </c>
      <c r="T848" t="s">
        <v>67</v>
      </c>
      <c r="U848" t="s">
        <v>53</v>
      </c>
      <c r="V848" t="s">
        <v>87</v>
      </c>
      <c r="W848" t="s">
        <v>68</v>
      </c>
      <c r="X848" t="s">
        <v>69</v>
      </c>
      <c r="Y848" t="s">
        <v>88</v>
      </c>
      <c r="Z848" t="s">
        <v>89</v>
      </c>
      <c r="AA848" t="s">
        <v>202</v>
      </c>
      <c r="AB848" t="s">
        <v>73</v>
      </c>
      <c r="AC848">
        <v>583</v>
      </c>
      <c r="AF848" s="1">
        <v>42471</v>
      </c>
      <c r="AG848" t="s">
        <v>181</v>
      </c>
      <c r="AH848" t="s">
        <v>0</v>
      </c>
      <c r="AI848">
        <v>4010072864</v>
      </c>
      <c r="AL848" s="1">
        <v>43637</v>
      </c>
      <c r="AM848" t="s">
        <v>75</v>
      </c>
      <c r="AN848">
        <v>4010072864</v>
      </c>
      <c r="AP848" t="s">
        <v>61</v>
      </c>
      <c r="AQ848" t="s">
        <v>89</v>
      </c>
      <c r="AR848" t="s">
        <v>170</v>
      </c>
      <c r="AS848" t="s">
        <v>149</v>
      </c>
      <c r="AT848" t="s">
        <v>232</v>
      </c>
    </row>
    <row r="849" spans="1:46" x14ac:dyDescent="0.25">
      <c r="A849" s="1">
        <v>44431</v>
      </c>
      <c r="B849" t="s">
        <v>12</v>
      </c>
      <c r="C849">
        <v>1848</v>
      </c>
      <c r="D849" s="3">
        <v>12689.2</v>
      </c>
      <c r="E849" t="s">
        <v>485</v>
      </c>
      <c r="F849" s="2">
        <v>1000</v>
      </c>
      <c r="G849" s="2">
        <v>230</v>
      </c>
      <c r="H849" s="2">
        <v>5454.4934489758298</v>
      </c>
      <c r="I849" s="2">
        <v>2530</v>
      </c>
      <c r="J849" s="2">
        <v>1250</v>
      </c>
      <c r="K849">
        <v>2955.79</v>
      </c>
      <c r="L849" t="s">
        <v>78</v>
      </c>
      <c r="M849" s="2">
        <v>0.54190000000000005</v>
      </c>
      <c r="N849" t="s">
        <v>49</v>
      </c>
      <c r="O849" t="s">
        <v>0</v>
      </c>
      <c r="P849" t="s">
        <v>64</v>
      </c>
      <c r="Q849" t="s">
        <v>65</v>
      </c>
      <c r="R849" t="s">
        <v>123</v>
      </c>
      <c r="S849">
        <v>72</v>
      </c>
      <c r="T849" t="s">
        <v>67</v>
      </c>
      <c r="U849" t="s">
        <v>124</v>
      </c>
      <c r="V849" t="s">
        <v>54</v>
      </c>
      <c r="W849" t="s">
        <v>68</v>
      </c>
      <c r="X849" t="s">
        <v>56</v>
      </c>
      <c r="Y849" t="s">
        <v>70</v>
      </c>
      <c r="Z849" t="s">
        <v>71</v>
      </c>
      <c r="AA849" t="s">
        <v>125</v>
      </c>
      <c r="AB849" t="s">
        <v>73</v>
      </c>
      <c r="AC849">
        <v>29026</v>
      </c>
      <c r="AF849" s="1">
        <v>43155</v>
      </c>
      <c r="AG849" t="s">
        <v>415</v>
      </c>
      <c r="AH849" t="s">
        <v>0</v>
      </c>
      <c r="AI849">
        <v>2050020583</v>
      </c>
      <c r="AL849" s="1">
        <v>42925</v>
      </c>
      <c r="AM849" t="s">
        <v>75</v>
      </c>
      <c r="AN849">
        <v>2050020583</v>
      </c>
      <c r="AP849" t="s">
        <v>61</v>
      </c>
      <c r="AQ849" t="s">
        <v>71</v>
      </c>
      <c r="AR849" t="s">
        <v>71</v>
      </c>
      <c r="AS849" t="s">
        <v>76</v>
      </c>
      <c r="AT849" t="s">
        <v>127</v>
      </c>
    </row>
    <row r="850" spans="1:46" x14ac:dyDescent="0.25">
      <c r="A850" s="1">
        <v>45058</v>
      </c>
      <c r="B850" t="s">
        <v>0</v>
      </c>
      <c r="C850">
        <v>1849</v>
      </c>
      <c r="D850" s="3">
        <v>12702.4</v>
      </c>
      <c r="E850" t="s">
        <v>482</v>
      </c>
      <c r="F850" s="2">
        <v>1496.598301633808</v>
      </c>
      <c r="G850" s="2">
        <v>726.59830163380798</v>
      </c>
      <c r="H850" s="2">
        <v>0</v>
      </c>
      <c r="I850" s="2">
        <v>7530</v>
      </c>
      <c r="J850" s="2">
        <v>6250</v>
      </c>
      <c r="K850">
        <v>0</v>
      </c>
      <c r="L850" t="s">
        <v>48</v>
      </c>
      <c r="M850" s="2">
        <v>10.0685</v>
      </c>
      <c r="N850" t="s">
        <v>85</v>
      </c>
      <c r="O850" t="s">
        <v>0</v>
      </c>
      <c r="P850" t="s">
        <v>50</v>
      </c>
      <c r="Q850" t="s">
        <v>50</v>
      </c>
      <c r="R850" t="s">
        <v>51</v>
      </c>
      <c r="S850">
        <v>1</v>
      </c>
      <c r="T850" t="s">
        <v>52</v>
      </c>
      <c r="U850" t="s">
        <v>53</v>
      </c>
      <c r="V850" t="s">
        <v>54</v>
      </c>
      <c r="W850" t="s">
        <v>55</v>
      </c>
      <c r="X850" t="s">
        <v>56</v>
      </c>
      <c r="Y850" t="s">
        <v>0</v>
      </c>
      <c r="Z850" t="s">
        <v>57</v>
      </c>
      <c r="AA850" t="s">
        <v>134</v>
      </c>
      <c r="AB850" t="s">
        <v>58</v>
      </c>
      <c r="AC850">
        <v>999912</v>
      </c>
      <c r="AF850" s="1">
        <v>44398</v>
      </c>
      <c r="AG850" t="s">
        <v>59</v>
      </c>
      <c r="AH850" t="s">
        <v>0</v>
      </c>
      <c r="AI850">
        <v>9</v>
      </c>
      <c r="AL850" t="s">
        <v>0</v>
      </c>
      <c r="AM850" t="s">
        <v>60</v>
      </c>
      <c r="AN850">
        <v>0</v>
      </c>
      <c r="AP850" t="s">
        <v>61</v>
      </c>
      <c r="AQ850" t="s">
        <v>57</v>
      </c>
      <c r="AR850" t="s">
        <v>57</v>
      </c>
      <c r="AS850" t="s">
        <v>57</v>
      </c>
      <c r="AT850" t="s">
        <v>62</v>
      </c>
    </row>
    <row r="851" spans="1:46" x14ac:dyDescent="0.25">
      <c r="A851" s="1">
        <v>44398</v>
      </c>
      <c r="B851" t="s">
        <v>12</v>
      </c>
      <c r="C851">
        <v>1850</v>
      </c>
      <c r="D851" s="3">
        <v>12715.6</v>
      </c>
      <c r="E851" t="s">
        <v>488</v>
      </c>
      <c r="F851" s="2">
        <v>1000</v>
      </c>
      <c r="G851" s="2">
        <v>230</v>
      </c>
      <c r="H851" s="2">
        <v>18714.005156202598</v>
      </c>
      <c r="I851" s="2">
        <v>2530</v>
      </c>
      <c r="J851" s="2">
        <v>1250</v>
      </c>
      <c r="K851">
        <v>24680.03</v>
      </c>
      <c r="L851" t="s">
        <v>48</v>
      </c>
      <c r="M851" s="2">
        <v>1.3188</v>
      </c>
      <c r="N851" t="s">
        <v>49</v>
      </c>
      <c r="O851" t="s">
        <v>0</v>
      </c>
      <c r="P851" t="s">
        <v>64</v>
      </c>
      <c r="Q851" t="s">
        <v>65</v>
      </c>
      <c r="R851" t="s">
        <v>1</v>
      </c>
      <c r="S851">
        <v>60</v>
      </c>
      <c r="T851" t="s">
        <v>96</v>
      </c>
      <c r="U851" t="s">
        <v>150</v>
      </c>
      <c r="V851" t="s">
        <v>87</v>
      </c>
      <c r="W851" t="s">
        <v>68</v>
      </c>
      <c r="X851" t="s">
        <v>69</v>
      </c>
      <c r="Y851" t="s">
        <v>151</v>
      </c>
      <c r="Z851" t="s">
        <v>152</v>
      </c>
      <c r="AA851" t="s">
        <v>386</v>
      </c>
      <c r="AB851" t="s">
        <v>73</v>
      </c>
      <c r="AC851">
        <v>1014</v>
      </c>
      <c r="AF851" s="1">
        <v>42920</v>
      </c>
      <c r="AG851" t="s">
        <v>321</v>
      </c>
      <c r="AH851" t="s">
        <v>0</v>
      </c>
      <c r="AI851" t="s">
        <v>0</v>
      </c>
      <c r="AL851" t="s">
        <v>0</v>
      </c>
      <c r="AM851" t="s">
        <v>103</v>
      </c>
      <c r="AN851">
        <v>8010190967</v>
      </c>
      <c r="AP851" t="s">
        <v>61</v>
      </c>
      <c r="AQ851" t="s">
        <v>152</v>
      </c>
      <c r="AR851" t="s">
        <v>152</v>
      </c>
      <c r="AS851" t="s">
        <v>87</v>
      </c>
      <c r="AT851" t="s">
        <v>387</v>
      </c>
    </row>
    <row r="852" spans="1:46" x14ac:dyDescent="0.25">
      <c r="A852" s="1">
        <v>45017</v>
      </c>
      <c r="B852" t="s">
        <v>0</v>
      </c>
      <c r="C852">
        <v>1851</v>
      </c>
      <c r="D852" s="3">
        <v>12728.8</v>
      </c>
      <c r="E852" t="s">
        <v>482</v>
      </c>
      <c r="F852" s="2">
        <v>1100</v>
      </c>
      <c r="G852" s="2">
        <v>330</v>
      </c>
      <c r="H852" s="2">
        <v>0</v>
      </c>
      <c r="I852" s="2">
        <v>2630</v>
      </c>
      <c r="J852" s="2">
        <v>1350</v>
      </c>
      <c r="K852">
        <v>0</v>
      </c>
      <c r="L852" t="s">
        <v>48</v>
      </c>
      <c r="M852" s="2">
        <v>1</v>
      </c>
      <c r="N852" t="s">
        <v>85</v>
      </c>
      <c r="O852" t="s">
        <v>0</v>
      </c>
      <c r="P852" t="s">
        <v>50</v>
      </c>
      <c r="Q852" t="s">
        <v>50</v>
      </c>
      <c r="R852" t="s">
        <v>79</v>
      </c>
      <c r="S852">
        <v>1</v>
      </c>
      <c r="T852" t="s">
        <v>52</v>
      </c>
      <c r="U852" t="s">
        <v>53</v>
      </c>
      <c r="V852" t="s">
        <v>54</v>
      </c>
      <c r="W852" t="s">
        <v>55</v>
      </c>
      <c r="X852" t="s">
        <v>69</v>
      </c>
      <c r="Y852" t="s">
        <v>0</v>
      </c>
      <c r="Z852" t="s">
        <v>57</v>
      </c>
      <c r="AA852" t="s">
        <v>105</v>
      </c>
      <c r="AB852" t="s">
        <v>58</v>
      </c>
      <c r="AC852">
        <v>999912</v>
      </c>
      <c r="AF852" s="1">
        <v>44250</v>
      </c>
      <c r="AG852" t="s">
        <v>83</v>
      </c>
      <c r="AH852" t="s">
        <v>0</v>
      </c>
      <c r="AI852" t="s">
        <v>0</v>
      </c>
      <c r="AL852" t="s">
        <v>0</v>
      </c>
      <c r="AM852" t="s">
        <v>60</v>
      </c>
      <c r="AN852">
        <v>0</v>
      </c>
      <c r="AP852" t="s">
        <v>61</v>
      </c>
      <c r="AQ852" t="s">
        <v>57</v>
      </c>
      <c r="AR852" t="s">
        <v>57</v>
      </c>
      <c r="AS852" t="s">
        <v>57</v>
      </c>
      <c r="AT852" t="s">
        <v>106</v>
      </c>
    </row>
    <row r="853" spans="1:46" x14ac:dyDescent="0.25">
      <c r="A853" s="1">
        <v>44299</v>
      </c>
      <c r="B853" t="s">
        <v>63</v>
      </c>
      <c r="C853">
        <v>1852</v>
      </c>
      <c r="D853" s="3">
        <v>12742</v>
      </c>
      <c r="E853" t="s">
        <v>482</v>
      </c>
      <c r="F853" s="2">
        <v>5502.1385157949999</v>
      </c>
      <c r="G853" s="2">
        <v>4732.1385157949999</v>
      </c>
      <c r="H853" s="2">
        <v>0</v>
      </c>
      <c r="I853" s="2">
        <v>8530</v>
      </c>
      <c r="J853" s="2">
        <v>7250</v>
      </c>
      <c r="K853">
        <v>0</v>
      </c>
      <c r="L853" t="s">
        <v>48</v>
      </c>
      <c r="M853" s="2">
        <v>1.3327</v>
      </c>
      <c r="N853" t="s">
        <v>85</v>
      </c>
      <c r="O853" t="s">
        <v>0</v>
      </c>
      <c r="P853" t="s">
        <v>64</v>
      </c>
      <c r="Q853" t="s">
        <v>65</v>
      </c>
      <c r="R853" t="s">
        <v>1</v>
      </c>
      <c r="S853">
        <v>60</v>
      </c>
      <c r="T853" t="s">
        <v>96</v>
      </c>
      <c r="U853" t="s">
        <v>220</v>
      </c>
      <c r="V853" t="s">
        <v>54</v>
      </c>
      <c r="W853" t="s">
        <v>68</v>
      </c>
      <c r="X853" t="s">
        <v>69</v>
      </c>
      <c r="Y853" t="s">
        <v>221</v>
      </c>
      <c r="Z853" t="s">
        <v>170</v>
      </c>
      <c r="AA853" t="s">
        <v>145</v>
      </c>
      <c r="AB853" t="s">
        <v>73</v>
      </c>
      <c r="AC853">
        <v>1175</v>
      </c>
      <c r="AF853" s="1">
        <v>43571</v>
      </c>
      <c r="AG853" t="s">
        <v>269</v>
      </c>
      <c r="AH853" t="s">
        <v>0</v>
      </c>
      <c r="AI853" t="s">
        <v>0</v>
      </c>
      <c r="AL853" t="s">
        <v>0</v>
      </c>
      <c r="AM853" t="s">
        <v>103</v>
      </c>
      <c r="AN853">
        <v>8010274028</v>
      </c>
      <c r="AP853" t="s">
        <v>61</v>
      </c>
      <c r="AQ853" t="s">
        <v>170</v>
      </c>
      <c r="AR853" t="s">
        <v>170</v>
      </c>
      <c r="AS853" t="s">
        <v>76</v>
      </c>
      <c r="AT853" t="s">
        <v>146</v>
      </c>
    </row>
    <row r="854" spans="1:46" x14ac:dyDescent="0.25">
      <c r="A854" s="1">
        <v>44544</v>
      </c>
      <c r="B854" t="s">
        <v>12</v>
      </c>
      <c r="C854">
        <v>1853</v>
      </c>
      <c r="D854" s="3">
        <v>12755.2</v>
      </c>
      <c r="E854" t="s">
        <v>489</v>
      </c>
      <c r="F854" s="2">
        <v>1000</v>
      </c>
      <c r="G854" s="2">
        <v>230</v>
      </c>
      <c r="H854" s="2">
        <v>108645.16</v>
      </c>
      <c r="I854" s="2">
        <v>2530</v>
      </c>
      <c r="J854" s="2">
        <v>1250</v>
      </c>
      <c r="K854">
        <v>108645.16</v>
      </c>
      <c r="L854" t="s">
        <v>78</v>
      </c>
      <c r="M854" s="2">
        <v>1</v>
      </c>
      <c r="N854" t="s">
        <v>49</v>
      </c>
      <c r="O854" t="s">
        <v>0</v>
      </c>
      <c r="P854" t="s">
        <v>64</v>
      </c>
      <c r="Q854" t="s">
        <v>65</v>
      </c>
      <c r="R854" t="s">
        <v>79</v>
      </c>
      <c r="S854">
        <v>70</v>
      </c>
      <c r="T854" t="s">
        <v>96</v>
      </c>
      <c r="U854" t="s">
        <v>150</v>
      </c>
      <c r="V854" t="s">
        <v>87</v>
      </c>
      <c r="W854" t="s">
        <v>55</v>
      </c>
      <c r="X854" t="s">
        <v>69</v>
      </c>
      <c r="Y854" t="s">
        <v>151</v>
      </c>
      <c r="Z854" t="s">
        <v>152</v>
      </c>
      <c r="AA854" t="s">
        <v>283</v>
      </c>
      <c r="AB854" t="s">
        <v>218</v>
      </c>
      <c r="AC854">
        <v>273</v>
      </c>
      <c r="AF854" s="1">
        <v>41852</v>
      </c>
      <c r="AG854" t="s">
        <v>175</v>
      </c>
      <c r="AH854" t="s">
        <v>0</v>
      </c>
      <c r="AI854" t="s">
        <v>0</v>
      </c>
      <c r="AL854" t="s">
        <v>0</v>
      </c>
      <c r="AM854" t="s">
        <v>103</v>
      </c>
      <c r="AN854">
        <v>2000207817</v>
      </c>
      <c r="AP854" t="s">
        <v>61</v>
      </c>
      <c r="AQ854" t="s">
        <v>152</v>
      </c>
      <c r="AR854" t="s">
        <v>152</v>
      </c>
      <c r="AS854" t="s">
        <v>87</v>
      </c>
      <c r="AT854" t="s">
        <v>285</v>
      </c>
    </row>
    <row r="855" spans="1:46" x14ac:dyDescent="0.25">
      <c r="A855" s="1">
        <v>44789</v>
      </c>
      <c r="B855" t="s">
        <v>63</v>
      </c>
      <c r="C855">
        <v>1854</v>
      </c>
      <c r="D855" s="3">
        <v>12768.4</v>
      </c>
      <c r="E855" t="s">
        <v>482</v>
      </c>
      <c r="F855" s="2">
        <v>38220.945840229899</v>
      </c>
      <c r="G855" s="2">
        <v>5158.8575969432704</v>
      </c>
      <c r="H855" s="2">
        <v>0</v>
      </c>
      <c r="I855" s="2">
        <v>6782530</v>
      </c>
      <c r="J855" s="2">
        <v>899068.52</v>
      </c>
      <c r="K855">
        <v>0</v>
      </c>
      <c r="L855" t="s">
        <v>78</v>
      </c>
      <c r="M855" s="2">
        <v>182.15549999999999</v>
      </c>
      <c r="N855" t="s">
        <v>49</v>
      </c>
      <c r="O855" t="s">
        <v>107</v>
      </c>
      <c r="P855" t="s">
        <v>64</v>
      </c>
      <c r="Q855" t="s">
        <v>65</v>
      </c>
      <c r="R855" t="s">
        <v>112</v>
      </c>
      <c r="S855">
        <v>84</v>
      </c>
      <c r="T855" t="s">
        <v>67</v>
      </c>
      <c r="U855" t="s">
        <v>53</v>
      </c>
      <c r="V855" t="s">
        <v>87</v>
      </c>
      <c r="W855" t="s">
        <v>68</v>
      </c>
      <c r="X855" t="s">
        <v>56</v>
      </c>
      <c r="Y855" t="s">
        <v>88</v>
      </c>
      <c r="Z855" t="s">
        <v>89</v>
      </c>
      <c r="AA855" t="s">
        <v>213</v>
      </c>
      <c r="AB855" t="s">
        <v>73</v>
      </c>
      <c r="AC855">
        <v>591</v>
      </c>
      <c r="AF855" s="1">
        <v>41960</v>
      </c>
      <c r="AG855" t="s">
        <v>228</v>
      </c>
      <c r="AH855" t="s">
        <v>0</v>
      </c>
      <c r="AI855">
        <v>5010119257</v>
      </c>
      <c r="AL855" s="1">
        <v>42619</v>
      </c>
      <c r="AM855" t="s">
        <v>75</v>
      </c>
      <c r="AN855">
        <v>5010119257</v>
      </c>
      <c r="AP855" t="s">
        <v>61</v>
      </c>
      <c r="AQ855" t="s">
        <v>89</v>
      </c>
      <c r="AR855" t="s">
        <v>89</v>
      </c>
      <c r="AS855" t="s">
        <v>87</v>
      </c>
      <c r="AT855" t="s">
        <v>215</v>
      </c>
    </row>
    <row r="856" spans="1:46" x14ac:dyDescent="0.25">
      <c r="A856" s="1">
        <v>44638</v>
      </c>
      <c r="B856" t="s">
        <v>63</v>
      </c>
      <c r="C856">
        <v>1855</v>
      </c>
      <c r="D856" s="3">
        <v>12781.6</v>
      </c>
      <c r="E856" t="s">
        <v>482</v>
      </c>
      <c r="F856" s="2">
        <v>13603.5958628511</v>
      </c>
      <c r="G856" s="2">
        <v>1588.13026026797</v>
      </c>
      <c r="H856" s="2">
        <v>0</v>
      </c>
      <c r="I856" s="2">
        <v>2547530</v>
      </c>
      <c r="J856" s="2">
        <v>275492.49</v>
      </c>
      <c r="K856">
        <v>0</v>
      </c>
      <c r="L856" t="s">
        <v>78</v>
      </c>
      <c r="M856" s="2">
        <v>201.9265</v>
      </c>
      <c r="N856" t="s">
        <v>49</v>
      </c>
      <c r="O856" t="s">
        <v>107</v>
      </c>
      <c r="P856" t="s">
        <v>64</v>
      </c>
      <c r="Q856" t="s">
        <v>65</v>
      </c>
      <c r="R856" t="s">
        <v>112</v>
      </c>
      <c r="S856">
        <v>84</v>
      </c>
      <c r="T856" t="s">
        <v>67</v>
      </c>
      <c r="U856" t="s">
        <v>53</v>
      </c>
      <c r="V856" t="s">
        <v>87</v>
      </c>
      <c r="W856" t="s">
        <v>68</v>
      </c>
      <c r="X856" t="s">
        <v>56</v>
      </c>
      <c r="Y856" t="s">
        <v>88</v>
      </c>
      <c r="Z856" t="s">
        <v>89</v>
      </c>
      <c r="AA856" t="s">
        <v>213</v>
      </c>
      <c r="AB856" t="s">
        <v>73</v>
      </c>
      <c r="AC856">
        <v>592</v>
      </c>
      <c r="AF856" s="1">
        <v>42664</v>
      </c>
      <c r="AG856" t="s">
        <v>365</v>
      </c>
      <c r="AH856" t="s">
        <v>0</v>
      </c>
      <c r="AI856">
        <v>5000921336</v>
      </c>
      <c r="AL856" s="1">
        <v>41046</v>
      </c>
      <c r="AM856" t="s">
        <v>75</v>
      </c>
      <c r="AN856">
        <v>5000921336</v>
      </c>
      <c r="AP856" t="s">
        <v>61</v>
      </c>
      <c r="AQ856" t="s">
        <v>89</v>
      </c>
      <c r="AR856" t="s">
        <v>89</v>
      </c>
      <c r="AS856" t="s">
        <v>87</v>
      </c>
      <c r="AT856" t="s">
        <v>215</v>
      </c>
    </row>
    <row r="857" spans="1:46" x14ac:dyDescent="0.25">
      <c r="A857" s="1">
        <v>44532</v>
      </c>
      <c r="B857" t="s">
        <v>63</v>
      </c>
      <c r="C857">
        <v>1856</v>
      </c>
      <c r="D857" s="3">
        <v>12794.8</v>
      </c>
      <c r="E857" t="s">
        <v>482</v>
      </c>
      <c r="F857" s="2">
        <v>123021.20318490099</v>
      </c>
      <c r="G857" s="2">
        <v>1743.6537894426399</v>
      </c>
      <c r="H857" s="2">
        <v>0</v>
      </c>
      <c r="I857" s="2">
        <v>168039.56</v>
      </c>
      <c r="J857" s="2">
        <v>3303.12</v>
      </c>
      <c r="K857">
        <v>0</v>
      </c>
      <c r="L857" t="s">
        <v>78</v>
      </c>
      <c r="M857" s="2">
        <v>1.3564000000000001</v>
      </c>
      <c r="N857" t="s">
        <v>85</v>
      </c>
      <c r="O857" t="s">
        <v>0</v>
      </c>
      <c r="P857" t="s">
        <v>64</v>
      </c>
      <c r="Q857" t="s">
        <v>65</v>
      </c>
      <c r="R857" t="s">
        <v>137</v>
      </c>
      <c r="S857">
        <v>73</v>
      </c>
      <c r="T857" t="s">
        <v>67</v>
      </c>
      <c r="U857" t="s">
        <v>53</v>
      </c>
      <c r="V857" t="s">
        <v>87</v>
      </c>
      <c r="W857" t="s">
        <v>68</v>
      </c>
      <c r="X857" t="s">
        <v>69</v>
      </c>
      <c r="Y857" t="s">
        <v>88</v>
      </c>
      <c r="Z857" t="s">
        <v>89</v>
      </c>
      <c r="AA857" t="s">
        <v>139</v>
      </c>
      <c r="AB857" t="s">
        <v>73</v>
      </c>
      <c r="AC857">
        <v>425</v>
      </c>
      <c r="AF857" s="1">
        <v>42261</v>
      </c>
      <c r="AG857" t="s">
        <v>181</v>
      </c>
      <c r="AH857" t="s">
        <v>0</v>
      </c>
      <c r="AI857">
        <v>4010059159</v>
      </c>
      <c r="AL857" s="1">
        <v>43335</v>
      </c>
      <c r="AM857" t="s">
        <v>75</v>
      </c>
      <c r="AN857">
        <v>4010059159</v>
      </c>
      <c r="AP857" t="s">
        <v>61</v>
      </c>
      <c r="AQ857" t="s">
        <v>89</v>
      </c>
      <c r="AR857" t="s">
        <v>89</v>
      </c>
      <c r="AS857" t="s">
        <v>87</v>
      </c>
      <c r="AT857" t="s">
        <v>182</v>
      </c>
    </row>
    <row r="858" spans="1:46" x14ac:dyDescent="0.25">
      <c r="A858" s="1">
        <v>44718</v>
      </c>
      <c r="B858" t="s">
        <v>63</v>
      </c>
      <c r="C858">
        <v>1857</v>
      </c>
      <c r="D858" s="3">
        <v>12808</v>
      </c>
      <c r="E858" t="s">
        <v>482</v>
      </c>
      <c r="F858" s="2">
        <v>11577.9549287138</v>
      </c>
      <c r="G858" s="2">
        <v>4565.4591445653796</v>
      </c>
      <c r="H858" s="2">
        <v>0</v>
      </c>
      <c r="I858" s="2">
        <v>9430</v>
      </c>
      <c r="J858" s="2">
        <v>4078.02</v>
      </c>
      <c r="K858">
        <v>0</v>
      </c>
      <c r="L858" t="s">
        <v>78</v>
      </c>
      <c r="M858" s="2">
        <v>0.65229999999999999</v>
      </c>
      <c r="N858" t="s">
        <v>85</v>
      </c>
      <c r="O858" t="s">
        <v>107</v>
      </c>
      <c r="P858" t="s">
        <v>64</v>
      </c>
      <c r="Q858" t="s">
        <v>65</v>
      </c>
      <c r="R858" t="s">
        <v>123</v>
      </c>
      <c r="S858">
        <v>84</v>
      </c>
      <c r="T858" t="s">
        <v>67</v>
      </c>
      <c r="U858" t="s">
        <v>53</v>
      </c>
      <c r="V858" t="s">
        <v>54</v>
      </c>
      <c r="W858" t="s">
        <v>68</v>
      </c>
      <c r="X858" t="s">
        <v>56</v>
      </c>
      <c r="Y858" t="s">
        <v>70</v>
      </c>
      <c r="Z858" t="s">
        <v>71</v>
      </c>
      <c r="AA858" t="s">
        <v>173</v>
      </c>
      <c r="AB858" t="s">
        <v>73</v>
      </c>
      <c r="AC858">
        <v>29046</v>
      </c>
      <c r="AF858" s="1">
        <v>43746</v>
      </c>
      <c r="AG858" t="s">
        <v>383</v>
      </c>
      <c r="AH858" t="s">
        <v>0</v>
      </c>
      <c r="AI858">
        <v>2010069557</v>
      </c>
      <c r="AL858" s="1">
        <v>43997</v>
      </c>
      <c r="AM858" t="s">
        <v>75</v>
      </c>
      <c r="AN858">
        <v>2010069557</v>
      </c>
      <c r="AP858" t="s">
        <v>61</v>
      </c>
      <c r="AQ858" t="s">
        <v>71</v>
      </c>
      <c r="AR858" t="s">
        <v>71</v>
      </c>
      <c r="AS858" t="s">
        <v>76</v>
      </c>
      <c r="AT858" t="s">
        <v>127</v>
      </c>
    </row>
    <row r="859" spans="1:46" x14ac:dyDescent="0.25">
      <c r="A859" s="1">
        <v>44287</v>
      </c>
      <c r="B859" t="s">
        <v>63</v>
      </c>
      <c r="C859">
        <v>1858</v>
      </c>
      <c r="D859" s="3">
        <v>12821.2</v>
      </c>
      <c r="E859" t="s">
        <v>482</v>
      </c>
      <c r="F859" s="2">
        <v>100571.54648458021</v>
      </c>
      <c r="G859" s="2">
        <v>2938.8391986193501</v>
      </c>
      <c r="H859" s="2">
        <v>0</v>
      </c>
      <c r="I859" s="2">
        <v>135229</v>
      </c>
      <c r="J859" s="2">
        <v>4860.0700000000106</v>
      </c>
      <c r="K859">
        <v>0</v>
      </c>
      <c r="L859" t="s">
        <v>78</v>
      </c>
      <c r="M859" s="2">
        <v>1.3327</v>
      </c>
      <c r="N859" t="s">
        <v>49</v>
      </c>
      <c r="O859" t="s">
        <v>0</v>
      </c>
      <c r="P859" t="s">
        <v>64</v>
      </c>
      <c r="Q859" t="s">
        <v>65</v>
      </c>
      <c r="R859" t="s">
        <v>137</v>
      </c>
      <c r="S859">
        <v>84</v>
      </c>
      <c r="T859" t="s">
        <v>96</v>
      </c>
      <c r="U859" t="s">
        <v>150</v>
      </c>
      <c r="V859" t="s">
        <v>87</v>
      </c>
      <c r="W859" t="s">
        <v>68</v>
      </c>
      <c r="X859" t="s">
        <v>69</v>
      </c>
      <c r="Y859" t="s">
        <v>151</v>
      </c>
      <c r="Z859" t="s">
        <v>152</v>
      </c>
      <c r="AA859" t="s">
        <v>139</v>
      </c>
      <c r="AB859" t="s">
        <v>73</v>
      </c>
      <c r="AC859">
        <v>428</v>
      </c>
      <c r="AF859" s="1">
        <v>42616</v>
      </c>
      <c r="AG859" t="s">
        <v>231</v>
      </c>
      <c r="AH859" t="s">
        <v>0</v>
      </c>
      <c r="AI859">
        <v>9</v>
      </c>
      <c r="AL859" t="s">
        <v>0</v>
      </c>
      <c r="AM859" t="s">
        <v>75</v>
      </c>
      <c r="AN859">
        <v>4010012195</v>
      </c>
      <c r="AP859" t="s">
        <v>61</v>
      </c>
      <c r="AQ859" t="s">
        <v>152</v>
      </c>
      <c r="AR859" t="s">
        <v>152</v>
      </c>
      <c r="AS859" t="s">
        <v>87</v>
      </c>
      <c r="AT859" t="s">
        <v>427</v>
      </c>
    </row>
    <row r="860" spans="1:46" x14ac:dyDescent="0.25">
      <c r="A860" s="1">
        <v>44396</v>
      </c>
      <c r="B860" t="s">
        <v>63</v>
      </c>
      <c r="C860">
        <v>1859</v>
      </c>
      <c r="D860" s="3">
        <v>12834.4</v>
      </c>
      <c r="E860" t="s">
        <v>482</v>
      </c>
      <c r="F860" s="2">
        <v>33574.495650564495</v>
      </c>
      <c r="G860" s="2">
        <v>32804.495650564495</v>
      </c>
      <c r="H860" s="2">
        <v>0</v>
      </c>
      <c r="I860" s="2">
        <v>20130</v>
      </c>
      <c r="J860" s="2">
        <v>18850</v>
      </c>
      <c r="K860">
        <v>0</v>
      </c>
      <c r="L860" t="s">
        <v>48</v>
      </c>
      <c r="M860" s="2">
        <v>0.5403</v>
      </c>
      <c r="N860" t="s">
        <v>85</v>
      </c>
      <c r="O860" t="s">
        <v>0</v>
      </c>
      <c r="P860" t="s">
        <v>64</v>
      </c>
      <c r="Q860" t="s">
        <v>65</v>
      </c>
      <c r="R860" t="s">
        <v>123</v>
      </c>
      <c r="S860">
        <v>72</v>
      </c>
      <c r="T860" t="s">
        <v>67</v>
      </c>
      <c r="U860" t="s">
        <v>124</v>
      </c>
      <c r="V860" t="s">
        <v>54</v>
      </c>
      <c r="W860" t="s">
        <v>68</v>
      </c>
      <c r="X860" t="s">
        <v>56</v>
      </c>
      <c r="Y860" t="s">
        <v>70</v>
      </c>
      <c r="Z860" t="s">
        <v>71</v>
      </c>
      <c r="AA860" t="s">
        <v>125</v>
      </c>
      <c r="AB860" t="s">
        <v>73</v>
      </c>
      <c r="AC860">
        <v>29028</v>
      </c>
      <c r="AF860" s="1">
        <v>43058</v>
      </c>
      <c r="AG860" t="s">
        <v>126</v>
      </c>
      <c r="AH860" t="s">
        <v>0</v>
      </c>
      <c r="AI860">
        <v>2050017698</v>
      </c>
      <c r="AL860" s="1">
        <v>42990</v>
      </c>
      <c r="AM860" t="s">
        <v>75</v>
      </c>
      <c r="AN860">
        <v>2050017698</v>
      </c>
      <c r="AP860" t="s">
        <v>61</v>
      </c>
      <c r="AQ860" t="s">
        <v>71</v>
      </c>
      <c r="AR860" t="s">
        <v>71</v>
      </c>
      <c r="AS860" t="s">
        <v>76</v>
      </c>
      <c r="AT860" t="s">
        <v>127</v>
      </c>
    </row>
    <row r="861" spans="1:46" x14ac:dyDescent="0.25">
      <c r="A861" s="1">
        <v>44890</v>
      </c>
      <c r="B861" t="s">
        <v>63</v>
      </c>
      <c r="C861">
        <v>1860</v>
      </c>
      <c r="D861" s="3">
        <v>12847.6</v>
      </c>
      <c r="E861" t="s">
        <v>482</v>
      </c>
      <c r="F861" s="2">
        <v>83109.425435765006</v>
      </c>
      <c r="G861" s="2">
        <v>82339.425435765006</v>
      </c>
      <c r="H861" s="2">
        <v>0</v>
      </c>
      <c r="I861" s="2">
        <v>409530</v>
      </c>
      <c r="J861" s="2">
        <v>408250</v>
      </c>
      <c r="K861">
        <v>0</v>
      </c>
      <c r="L861" t="s">
        <v>48</v>
      </c>
      <c r="M861" s="2">
        <v>4.9568000000000003</v>
      </c>
      <c r="N861" t="s">
        <v>85</v>
      </c>
      <c r="O861" t="s">
        <v>107</v>
      </c>
      <c r="P861" t="s">
        <v>64</v>
      </c>
      <c r="Q861" t="s">
        <v>65</v>
      </c>
      <c r="R861" t="s">
        <v>66</v>
      </c>
      <c r="S861">
        <v>48</v>
      </c>
      <c r="T861" t="s">
        <v>67</v>
      </c>
      <c r="U861" t="s">
        <v>53</v>
      </c>
      <c r="V861" t="s">
        <v>54</v>
      </c>
      <c r="W861" t="s">
        <v>68</v>
      </c>
      <c r="X861" t="s">
        <v>69</v>
      </c>
      <c r="Y861" t="s">
        <v>70</v>
      </c>
      <c r="Z861" t="s">
        <v>71</v>
      </c>
      <c r="AA861" t="s">
        <v>153</v>
      </c>
      <c r="AB861" t="s">
        <v>73</v>
      </c>
      <c r="AC861">
        <v>823</v>
      </c>
      <c r="AF861" s="1">
        <v>41897</v>
      </c>
      <c r="AG861" t="s">
        <v>205</v>
      </c>
      <c r="AH861" t="s">
        <v>0</v>
      </c>
      <c r="AI861">
        <v>7011219863</v>
      </c>
      <c r="AL861" s="1">
        <v>44137</v>
      </c>
      <c r="AM861" t="s">
        <v>75</v>
      </c>
      <c r="AN861">
        <v>0</v>
      </c>
      <c r="AP861" t="s">
        <v>61</v>
      </c>
      <c r="AQ861" t="s">
        <v>71</v>
      </c>
      <c r="AR861" t="s">
        <v>71</v>
      </c>
      <c r="AS861" t="s">
        <v>76</v>
      </c>
      <c r="AT861" t="s">
        <v>312</v>
      </c>
    </row>
    <row r="862" spans="1:46" x14ac:dyDescent="0.25">
      <c r="A862" s="1">
        <v>45054</v>
      </c>
      <c r="B862" t="s">
        <v>0</v>
      </c>
      <c r="C862">
        <v>1861</v>
      </c>
      <c r="D862" s="3">
        <v>12860.8</v>
      </c>
      <c r="E862" t="s">
        <v>482</v>
      </c>
      <c r="F862" s="2">
        <v>1794.5572826140929</v>
      </c>
      <c r="G862" s="2">
        <v>1024.5572826140929</v>
      </c>
      <c r="H862" s="2">
        <v>0</v>
      </c>
      <c r="I862" s="2">
        <v>10530</v>
      </c>
      <c r="J862" s="2">
        <v>9250</v>
      </c>
      <c r="K862">
        <v>0</v>
      </c>
      <c r="L862" t="s">
        <v>48</v>
      </c>
      <c r="M862" s="2">
        <v>10.0685</v>
      </c>
      <c r="N862" t="s">
        <v>49</v>
      </c>
      <c r="O862" t="s">
        <v>0</v>
      </c>
      <c r="P862" t="s">
        <v>50</v>
      </c>
      <c r="Q862" t="s">
        <v>50</v>
      </c>
      <c r="R862" t="s">
        <v>51</v>
      </c>
      <c r="S862">
        <v>1</v>
      </c>
      <c r="T862" t="s">
        <v>52</v>
      </c>
      <c r="U862" t="s">
        <v>53</v>
      </c>
      <c r="V862" t="s">
        <v>54</v>
      </c>
      <c r="W862" t="s">
        <v>55</v>
      </c>
      <c r="X862" t="s">
        <v>56</v>
      </c>
      <c r="Y862" t="s">
        <v>0</v>
      </c>
      <c r="Z862" t="s">
        <v>57</v>
      </c>
      <c r="AA862" t="s">
        <v>134</v>
      </c>
      <c r="AB862" t="s">
        <v>58</v>
      </c>
      <c r="AC862">
        <v>999912</v>
      </c>
      <c r="AF862" s="1">
        <v>44398</v>
      </c>
      <c r="AG862" t="s">
        <v>59</v>
      </c>
      <c r="AH862" t="s">
        <v>0</v>
      </c>
      <c r="AI862">
        <v>9</v>
      </c>
      <c r="AL862" t="s">
        <v>0</v>
      </c>
      <c r="AM862" t="s">
        <v>60</v>
      </c>
      <c r="AN862">
        <v>0</v>
      </c>
      <c r="AP862" t="s">
        <v>61</v>
      </c>
      <c r="AQ862" t="s">
        <v>57</v>
      </c>
      <c r="AR862" t="s">
        <v>57</v>
      </c>
      <c r="AS862" t="s">
        <v>57</v>
      </c>
      <c r="AT862" t="s">
        <v>62</v>
      </c>
    </row>
    <row r="863" spans="1:46" x14ac:dyDescent="0.25">
      <c r="A863" s="1">
        <v>45103</v>
      </c>
      <c r="B863" t="s">
        <v>0</v>
      </c>
      <c r="C863">
        <v>1862</v>
      </c>
      <c r="D863" s="3">
        <v>12874</v>
      </c>
      <c r="E863" t="s">
        <v>482</v>
      </c>
      <c r="F863" s="2">
        <v>1956.3429445799261</v>
      </c>
      <c r="G863" s="2">
        <v>1186.3429445799261</v>
      </c>
      <c r="H863" s="2">
        <v>0</v>
      </c>
      <c r="I863" s="2">
        <v>12530</v>
      </c>
      <c r="J863" s="2">
        <v>11250</v>
      </c>
      <c r="K863">
        <v>0</v>
      </c>
      <c r="L863" t="s">
        <v>48</v>
      </c>
      <c r="M863" s="2">
        <v>10.4565</v>
      </c>
      <c r="N863" t="s">
        <v>85</v>
      </c>
      <c r="O863" t="s">
        <v>0</v>
      </c>
      <c r="P863" t="s">
        <v>50</v>
      </c>
      <c r="Q863" t="s">
        <v>50</v>
      </c>
      <c r="R863" t="s">
        <v>51</v>
      </c>
      <c r="S863">
        <v>1</v>
      </c>
      <c r="T863" t="s">
        <v>52</v>
      </c>
      <c r="U863" t="s">
        <v>53</v>
      </c>
      <c r="V863" t="s">
        <v>54</v>
      </c>
      <c r="W863" t="s">
        <v>55</v>
      </c>
      <c r="X863" t="s">
        <v>56</v>
      </c>
      <c r="Y863" t="s">
        <v>0</v>
      </c>
      <c r="Z863" t="s">
        <v>57</v>
      </c>
      <c r="AA863" t="s">
        <v>134</v>
      </c>
      <c r="AB863" t="s">
        <v>58</v>
      </c>
      <c r="AC863">
        <v>999912</v>
      </c>
      <c r="AF863" s="1">
        <v>44398</v>
      </c>
      <c r="AG863" t="s">
        <v>59</v>
      </c>
      <c r="AH863" t="s">
        <v>0</v>
      </c>
      <c r="AI863">
        <v>9</v>
      </c>
      <c r="AL863" t="s">
        <v>0</v>
      </c>
      <c r="AM863" t="s">
        <v>60</v>
      </c>
      <c r="AN863">
        <v>0</v>
      </c>
      <c r="AP863" t="s">
        <v>61</v>
      </c>
      <c r="AQ863" t="s">
        <v>57</v>
      </c>
      <c r="AR863" t="s">
        <v>57</v>
      </c>
      <c r="AS863" t="s">
        <v>57</v>
      </c>
      <c r="AT863" t="s">
        <v>62</v>
      </c>
    </row>
    <row r="864" spans="1:46" x14ac:dyDescent="0.25">
      <c r="A864" s="1">
        <v>44891</v>
      </c>
      <c r="B864" t="s">
        <v>63</v>
      </c>
      <c r="C864">
        <v>1863</v>
      </c>
      <c r="D864" s="3">
        <v>12887.2</v>
      </c>
      <c r="E864" t="s">
        <v>482</v>
      </c>
      <c r="F864" s="2">
        <v>9704.8671561577503</v>
      </c>
      <c r="G864" s="2">
        <v>8934.8671561577503</v>
      </c>
      <c r="H864" s="2">
        <v>0</v>
      </c>
      <c r="I864" s="2">
        <v>14030</v>
      </c>
      <c r="J864" s="2">
        <v>12750</v>
      </c>
      <c r="K864">
        <v>0</v>
      </c>
      <c r="L864" t="s">
        <v>48</v>
      </c>
      <c r="M864" s="2">
        <v>1.3210999999999999</v>
      </c>
      <c r="N864" t="s">
        <v>49</v>
      </c>
      <c r="O864" t="s">
        <v>116</v>
      </c>
      <c r="P864" t="s">
        <v>64</v>
      </c>
      <c r="Q864" t="s">
        <v>65</v>
      </c>
      <c r="R864" t="s">
        <v>1</v>
      </c>
      <c r="S864">
        <v>72</v>
      </c>
      <c r="T864" t="s">
        <v>96</v>
      </c>
      <c r="U864" t="s">
        <v>53</v>
      </c>
      <c r="V864" t="s">
        <v>54</v>
      </c>
      <c r="W864" t="s">
        <v>68</v>
      </c>
      <c r="X864" t="s">
        <v>69</v>
      </c>
      <c r="Y864" t="s">
        <v>70</v>
      </c>
      <c r="Z864" t="s">
        <v>71</v>
      </c>
      <c r="AA864" t="s">
        <v>130</v>
      </c>
      <c r="AB864" t="s">
        <v>73</v>
      </c>
      <c r="AC864">
        <v>1269</v>
      </c>
      <c r="AF864" s="1">
        <v>44169</v>
      </c>
      <c r="AG864" t="s">
        <v>334</v>
      </c>
      <c r="AH864" t="s">
        <v>0</v>
      </c>
      <c r="AI864" t="s">
        <v>0</v>
      </c>
      <c r="AL864" t="s">
        <v>0</v>
      </c>
      <c r="AM864" t="s">
        <v>103</v>
      </c>
      <c r="AN864">
        <v>0</v>
      </c>
      <c r="AP864" t="s">
        <v>61</v>
      </c>
      <c r="AQ864" t="s">
        <v>71</v>
      </c>
      <c r="AR864" t="s">
        <v>71</v>
      </c>
      <c r="AS864" t="s">
        <v>76</v>
      </c>
      <c r="AT864" t="s">
        <v>132</v>
      </c>
    </row>
    <row r="865" spans="1:46" x14ac:dyDescent="0.25">
      <c r="A865" s="1">
        <v>45034</v>
      </c>
      <c r="B865" t="s">
        <v>0</v>
      </c>
      <c r="C865">
        <v>1864</v>
      </c>
      <c r="D865" s="3">
        <v>12900.4</v>
      </c>
      <c r="E865" t="s">
        <v>482</v>
      </c>
      <c r="F865" s="2">
        <v>1100</v>
      </c>
      <c r="G865" s="2">
        <v>330</v>
      </c>
      <c r="H865" s="2">
        <v>0</v>
      </c>
      <c r="I865" s="2">
        <v>2630</v>
      </c>
      <c r="J865" s="2">
        <v>1350</v>
      </c>
      <c r="K865">
        <v>0</v>
      </c>
      <c r="L865" t="s">
        <v>48</v>
      </c>
      <c r="M865" s="2">
        <v>1</v>
      </c>
      <c r="N865" t="s">
        <v>49</v>
      </c>
      <c r="O865" t="s">
        <v>0</v>
      </c>
      <c r="P865" t="s">
        <v>50</v>
      </c>
      <c r="Q865" t="s">
        <v>50</v>
      </c>
      <c r="R865" t="s">
        <v>79</v>
      </c>
      <c r="S865">
        <v>1</v>
      </c>
      <c r="T865" t="s">
        <v>52</v>
      </c>
      <c r="U865" t="s">
        <v>53</v>
      </c>
      <c r="V865" t="s">
        <v>54</v>
      </c>
      <c r="W865" t="s">
        <v>55</v>
      </c>
      <c r="X865" t="s">
        <v>69</v>
      </c>
      <c r="Y865" t="s">
        <v>0</v>
      </c>
      <c r="Z865" t="s">
        <v>57</v>
      </c>
      <c r="AA865" t="s">
        <v>105</v>
      </c>
      <c r="AB865" t="s">
        <v>58</v>
      </c>
      <c r="AC865">
        <v>999912</v>
      </c>
      <c r="AF865" s="1">
        <v>44250</v>
      </c>
      <c r="AG865" t="s">
        <v>83</v>
      </c>
      <c r="AH865" t="s">
        <v>0</v>
      </c>
      <c r="AI865" t="s">
        <v>0</v>
      </c>
      <c r="AL865" t="s">
        <v>0</v>
      </c>
      <c r="AM865" t="s">
        <v>60</v>
      </c>
      <c r="AN865">
        <v>0</v>
      </c>
      <c r="AP865" t="s">
        <v>61</v>
      </c>
      <c r="AQ865" t="s">
        <v>57</v>
      </c>
      <c r="AR865" t="s">
        <v>57</v>
      </c>
      <c r="AS865" t="s">
        <v>57</v>
      </c>
      <c r="AT865" t="s">
        <v>106</v>
      </c>
    </row>
    <row r="866" spans="1:46" x14ac:dyDescent="0.25">
      <c r="A866" s="1">
        <v>45064</v>
      </c>
      <c r="B866" t="s">
        <v>63</v>
      </c>
      <c r="C866">
        <v>1865</v>
      </c>
      <c r="D866" s="3">
        <v>12913.6</v>
      </c>
      <c r="E866" t="s">
        <v>482</v>
      </c>
      <c r="F866" s="2">
        <v>6860.3765291919999</v>
      </c>
      <c r="G866" s="2">
        <v>6090.3765291919999</v>
      </c>
      <c r="H866" s="2">
        <v>0</v>
      </c>
      <c r="I866" s="2">
        <v>1602530</v>
      </c>
      <c r="J866" s="2">
        <v>1601250</v>
      </c>
      <c r="K866">
        <v>0</v>
      </c>
      <c r="L866" t="s">
        <v>48</v>
      </c>
      <c r="M866" s="2">
        <v>273.02</v>
      </c>
      <c r="N866" t="s">
        <v>85</v>
      </c>
      <c r="O866" t="s">
        <v>167</v>
      </c>
      <c r="P866" t="s">
        <v>64</v>
      </c>
      <c r="Q866" t="s">
        <v>65</v>
      </c>
      <c r="R866" t="s">
        <v>95</v>
      </c>
      <c r="S866">
        <v>64</v>
      </c>
      <c r="T866" t="s">
        <v>67</v>
      </c>
      <c r="U866" t="s">
        <v>53</v>
      </c>
      <c r="V866" t="s">
        <v>87</v>
      </c>
      <c r="W866" t="s">
        <v>68</v>
      </c>
      <c r="X866" t="s">
        <v>56</v>
      </c>
      <c r="Y866" t="s">
        <v>88</v>
      </c>
      <c r="Z866" t="s">
        <v>89</v>
      </c>
      <c r="AA866" t="s">
        <v>162</v>
      </c>
      <c r="AB866" t="s">
        <v>163</v>
      </c>
      <c r="AC866">
        <v>60187</v>
      </c>
      <c r="AF866" s="1">
        <v>43326</v>
      </c>
      <c r="AG866" t="s">
        <v>259</v>
      </c>
      <c r="AH866" t="s">
        <v>0</v>
      </c>
      <c r="AI866">
        <v>60100941528</v>
      </c>
      <c r="AL866" s="1">
        <v>44981</v>
      </c>
      <c r="AM866" t="s">
        <v>75</v>
      </c>
      <c r="AN866">
        <v>0</v>
      </c>
      <c r="AP866" t="s">
        <v>61</v>
      </c>
      <c r="AQ866" t="s">
        <v>89</v>
      </c>
      <c r="AR866" t="s">
        <v>170</v>
      </c>
      <c r="AS866" t="s">
        <v>149</v>
      </c>
      <c r="AT866" t="s">
        <v>235</v>
      </c>
    </row>
    <row r="867" spans="1:46" x14ac:dyDescent="0.25">
      <c r="A867" s="1">
        <v>45167</v>
      </c>
      <c r="B867" t="s">
        <v>63</v>
      </c>
      <c r="C867">
        <v>1866</v>
      </c>
      <c r="D867" s="3">
        <v>12926.8</v>
      </c>
      <c r="E867" t="s">
        <v>482</v>
      </c>
      <c r="F867" s="2">
        <v>72638.369510709905</v>
      </c>
      <c r="G867" s="2">
        <v>71868.369510709905</v>
      </c>
      <c r="H867" s="2">
        <v>0</v>
      </c>
      <c r="I867" s="2">
        <v>102530</v>
      </c>
      <c r="J867" s="2">
        <v>101250</v>
      </c>
      <c r="K867">
        <v>0</v>
      </c>
      <c r="L867" t="s">
        <v>48</v>
      </c>
      <c r="M867" s="2">
        <v>1.3958999999999999</v>
      </c>
      <c r="N867" t="s">
        <v>49</v>
      </c>
      <c r="O867" t="s">
        <v>0</v>
      </c>
      <c r="P867" t="s">
        <v>64</v>
      </c>
      <c r="Q867" t="s">
        <v>65</v>
      </c>
      <c r="R867" t="s">
        <v>1</v>
      </c>
      <c r="S867">
        <v>60</v>
      </c>
      <c r="T867" t="s">
        <v>96</v>
      </c>
      <c r="U867" t="s">
        <v>53</v>
      </c>
      <c r="V867" t="s">
        <v>87</v>
      </c>
      <c r="W867" t="s">
        <v>68</v>
      </c>
      <c r="X867" t="s">
        <v>69</v>
      </c>
      <c r="Y867" t="s">
        <v>151</v>
      </c>
      <c r="Z867" t="s">
        <v>152</v>
      </c>
      <c r="AA867" t="s">
        <v>117</v>
      </c>
      <c r="AB867" t="s">
        <v>73</v>
      </c>
      <c r="AC867">
        <v>1420</v>
      </c>
      <c r="AF867" s="1">
        <v>43368</v>
      </c>
      <c r="AG867" t="s">
        <v>118</v>
      </c>
      <c r="AH867" t="s">
        <v>0</v>
      </c>
      <c r="AI867" t="s">
        <v>0</v>
      </c>
      <c r="AL867" t="s">
        <v>0</v>
      </c>
      <c r="AM867" t="s">
        <v>103</v>
      </c>
      <c r="AN867">
        <v>0</v>
      </c>
      <c r="AP867" t="s">
        <v>61</v>
      </c>
      <c r="AQ867" t="s">
        <v>152</v>
      </c>
      <c r="AR867" t="s">
        <v>152</v>
      </c>
      <c r="AS867" t="s">
        <v>87</v>
      </c>
      <c r="AT867" t="s">
        <v>119</v>
      </c>
    </row>
    <row r="868" spans="1:46" x14ac:dyDescent="0.25">
      <c r="A868" s="1">
        <v>45048</v>
      </c>
      <c r="B868" t="s">
        <v>0</v>
      </c>
      <c r="C868">
        <v>1867</v>
      </c>
      <c r="D868" s="3">
        <v>12940</v>
      </c>
      <c r="E868" t="s">
        <v>482</v>
      </c>
      <c r="F868" s="2">
        <v>1050</v>
      </c>
      <c r="G868" s="2">
        <v>280</v>
      </c>
      <c r="H868" s="2">
        <v>0</v>
      </c>
      <c r="I868" s="2">
        <v>2580</v>
      </c>
      <c r="J868" s="2">
        <v>1300</v>
      </c>
      <c r="K868">
        <v>0</v>
      </c>
      <c r="L868" t="s">
        <v>48</v>
      </c>
      <c r="M868" s="2">
        <v>1</v>
      </c>
      <c r="N868" t="s">
        <v>85</v>
      </c>
      <c r="O868" t="s">
        <v>0</v>
      </c>
      <c r="P868" t="s">
        <v>50</v>
      </c>
      <c r="Q868" t="s">
        <v>50</v>
      </c>
      <c r="R868" t="s">
        <v>79</v>
      </c>
      <c r="S868">
        <v>1</v>
      </c>
      <c r="T868" t="s">
        <v>52</v>
      </c>
      <c r="U868" t="s">
        <v>53</v>
      </c>
      <c r="V868" t="s">
        <v>54</v>
      </c>
      <c r="W868" t="s">
        <v>55</v>
      </c>
      <c r="X868" t="s">
        <v>69</v>
      </c>
      <c r="Y868" t="s">
        <v>0</v>
      </c>
      <c r="Z868" t="s">
        <v>57</v>
      </c>
      <c r="AA868" t="s">
        <v>105</v>
      </c>
      <c r="AB868" t="s">
        <v>58</v>
      </c>
      <c r="AC868">
        <v>999912</v>
      </c>
      <c r="AF868" s="1">
        <v>44250</v>
      </c>
      <c r="AG868" t="s">
        <v>83</v>
      </c>
      <c r="AH868" t="s">
        <v>0</v>
      </c>
      <c r="AI868" t="s">
        <v>0</v>
      </c>
      <c r="AL868" t="s">
        <v>0</v>
      </c>
      <c r="AM868" t="s">
        <v>60</v>
      </c>
      <c r="AN868">
        <v>0</v>
      </c>
      <c r="AP868" t="s">
        <v>61</v>
      </c>
      <c r="AQ868" t="s">
        <v>57</v>
      </c>
      <c r="AR868" t="s">
        <v>57</v>
      </c>
      <c r="AS868" t="s">
        <v>57</v>
      </c>
      <c r="AT868" t="s">
        <v>106</v>
      </c>
    </row>
    <row r="869" spans="1:46" x14ac:dyDescent="0.25">
      <c r="A869" s="1">
        <v>44748</v>
      </c>
      <c r="B869" t="s">
        <v>63</v>
      </c>
      <c r="C869">
        <v>1868</v>
      </c>
      <c r="D869" s="3">
        <v>12953.2</v>
      </c>
      <c r="E869" t="s">
        <v>482</v>
      </c>
      <c r="F869" s="2">
        <v>68439.569599151306</v>
      </c>
      <c r="G869" s="2">
        <v>4482.4210047738097</v>
      </c>
      <c r="H869" s="2">
        <v>0</v>
      </c>
      <c r="I869" s="2">
        <v>91530</v>
      </c>
      <c r="J869" s="2">
        <v>6861.92</v>
      </c>
      <c r="K869">
        <v>0</v>
      </c>
      <c r="L869" t="s">
        <v>78</v>
      </c>
      <c r="M869" s="2">
        <v>1.3197000000000001</v>
      </c>
      <c r="N869" t="s">
        <v>85</v>
      </c>
      <c r="O869" t="s">
        <v>116</v>
      </c>
      <c r="P869" t="s">
        <v>64</v>
      </c>
      <c r="Q869" t="s">
        <v>65</v>
      </c>
      <c r="R869" t="s">
        <v>1</v>
      </c>
      <c r="S869">
        <v>60</v>
      </c>
      <c r="T869" t="s">
        <v>96</v>
      </c>
      <c r="U869" t="s">
        <v>53</v>
      </c>
      <c r="V869" t="s">
        <v>87</v>
      </c>
      <c r="W869" t="s">
        <v>68</v>
      </c>
      <c r="X869" t="s">
        <v>69</v>
      </c>
      <c r="Y869" t="s">
        <v>109</v>
      </c>
      <c r="Z869" t="s">
        <v>110</v>
      </c>
      <c r="AA869" t="s">
        <v>117</v>
      </c>
      <c r="AB869" t="s">
        <v>73</v>
      </c>
      <c r="AC869">
        <v>1313</v>
      </c>
      <c r="AF869" s="1">
        <v>41732</v>
      </c>
      <c r="AG869" t="s">
        <v>118</v>
      </c>
      <c r="AH869" t="s">
        <v>0</v>
      </c>
      <c r="AI869" t="s">
        <v>0</v>
      </c>
      <c r="AL869" t="s">
        <v>0</v>
      </c>
      <c r="AM869" t="s">
        <v>103</v>
      </c>
      <c r="AN869">
        <v>800580281</v>
      </c>
      <c r="AP869" t="s">
        <v>61</v>
      </c>
      <c r="AQ869" t="s">
        <v>110</v>
      </c>
      <c r="AR869" t="s">
        <v>148</v>
      </c>
      <c r="AS869" t="s">
        <v>149</v>
      </c>
      <c r="AT869" t="s">
        <v>119</v>
      </c>
    </row>
    <row r="870" spans="1:46" x14ac:dyDescent="0.25">
      <c r="A870" s="1">
        <v>45065</v>
      </c>
      <c r="B870" t="s">
        <v>0</v>
      </c>
      <c r="C870">
        <v>1869</v>
      </c>
      <c r="D870" s="3">
        <v>12966.4</v>
      </c>
      <c r="E870" t="s">
        <v>482</v>
      </c>
      <c r="F870" s="2">
        <v>1397.2786413070471</v>
      </c>
      <c r="G870" s="2">
        <v>627.278641307047</v>
      </c>
      <c r="H870" s="2">
        <v>0</v>
      </c>
      <c r="I870" s="2">
        <v>6530</v>
      </c>
      <c r="J870" s="2">
        <v>5250</v>
      </c>
      <c r="K870">
        <v>0</v>
      </c>
      <c r="L870" t="s">
        <v>48</v>
      </c>
      <c r="M870" s="2">
        <v>10.0685</v>
      </c>
      <c r="N870" t="s">
        <v>85</v>
      </c>
      <c r="O870" t="s">
        <v>0</v>
      </c>
      <c r="P870" t="s">
        <v>50</v>
      </c>
      <c r="Q870" t="s">
        <v>50</v>
      </c>
      <c r="R870" t="s">
        <v>51</v>
      </c>
      <c r="S870">
        <v>1</v>
      </c>
      <c r="T870" t="s">
        <v>52</v>
      </c>
      <c r="U870" t="s">
        <v>53</v>
      </c>
      <c r="V870" t="s">
        <v>54</v>
      </c>
      <c r="W870" t="s">
        <v>55</v>
      </c>
      <c r="X870" t="s">
        <v>56</v>
      </c>
      <c r="Y870" t="s">
        <v>0</v>
      </c>
      <c r="Z870" t="s">
        <v>57</v>
      </c>
      <c r="AA870" t="s">
        <v>134</v>
      </c>
      <c r="AB870" t="s">
        <v>58</v>
      </c>
      <c r="AC870">
        <v>999912</v>
      </c>
      <c r="AF870" s="1">
        <v>44398</v>
      </c>
      <c r="AG870" t="s">
        <v>59</v>
      </c>
      <c r="AH870" t="s">
        <v>0</v>
      </c>
      <c r="AI870">
        <v>9</v>
      </c>
      <c r="AL870" t="s">
        <v>0</v>
      </c>
      <c r="AM870" t="s">
        <v>60</v>
      </c>
      <c r="AN870">
        <v>0</v>
      </c>
      <c r="AP870" t="s">
        <v>61</v>
      </c>
      <c r="AQ870" t="s">
        <v>57</v>
      </c>
      <c r="AR870" t="s">
        <v>57</v>
      </c>
      <c r="AS870" t="s">
        <v>57</v>
      </c>
      <c r="AT870" t="s">
        <v>62</v>
      </c>
    </row>
    <row r="871" spans="1:46" x14ac:dyDescent="0.25">
      <c r="A871" s="1">
        <v>44294</v>
      </c>
      <c r="B871" t="s">
        <v>63</v>
      </c>
      <c r="C871">
        <v>1870</v>
      </c>
      <c r="D871" s="3">
        <v>12979.6</v>
      </c>
      <c r="E871" t="s">
        <v>482</v>
      </c>
      <c r="F871" s="2">
        <v>16106.379121775501</v>
      </c>
      <c r="G871" s="2">
        <v>4301.4654698386003</v>
      </c>
      <c r="H871" s="2">
        <v>0</v>
      </c>
      <c r="I871" s="2">
        <v>5002530</v>
      </c>
      <c r="J871" s="2">
        <v>1348848.07</v>
      </c>
      <c r="K871">
        <v>0</v>
      </c>
      <c r="L871" t="s">
        <v>78</v>
      </c>
      <c r="M871" s="2">
        <v>330.98599999999999</v>
      </c>
      <c r="N871" t="s">
        <v>49</v>
      </c>
      <c r="O871" t="s">
        <v>0</v>
      </c>
      <c r="P871" t="s">
        <v>64</v>
      </c>
      <c r="Q871" t="s">
        <v>65</v>
      </c>
      <c r="R871" t="s">
        <v>95</v>
      </c>
      <c r="S871">
        <v>84</v>
      </c>
      <c r="T871" t="s">
        <v>67</v>
      </c>
      <c r="U871" t="s">
        <v>86</v>
      </c>
      <c r="V871" t="s">
        <v>87</v>
      </c>
      <c r="W871" t="s">
        <v>68</v>
      </c>
      <c r="X871" t="s">
        <v>56</v>
      </c>
      <c r="Y871" t="s">
        <v>88</v>
      </c>
      <c r="Z871" t="s">
        <v>89</v>
      </c>
      <c r="AA871" t="s">
        <v>168</v>
      </c>
      <c r="AB871" t="s">
        <v>73</v>
      </c>
      <c r="AC871">
        <v>60114</v>
      </c>
      <c r="AF871" s="1">
        <v>42707</v>
      </c>
      <c r="AG871" t="s">
        <v>189</v>
      </c>
      <c r="AH871" t="s">
        <v>0</v>
      </c>
      <c r="AI871">
        <v>6010039480</v>
      </c>
      <c r="AL871" s="1">
        <v>42242</v>
      </c>
      <c r="AM871" t="s">
        <v>75</v>
      </c>
      <c r="AN871">
        <v>6010039480</v>
      </c>
      <c r="AP871" t="s">
        <v>61</v>
      </c>
      <c r="AQ871" t="s">
        <v>89</v>
      </c>
      <c r="AR871" t="s">
        <v>89</v>
      </c>
      <c r="AS871" t="s">
        <v>87</v>
      </c>
      <c r="AT871" t="s">
        <v>171</v>
      </c>
    </row>
    <row r="872" spans="1:46" x14ac:dyDescent="0.25">
      <c r="A872" s="1">
        <v>45038</v>
      </c>
      <c r="B872" t="s">
        <v>63</v>
      </c>
      <c r="C872">
        <v>1871</v>
      </c>
      <c r="D872" s="3">
        <v>12992.8</v>
      </c>
      <c r="E872" t="s">
        <v>482</v>
      </c>
      <c r="F872" s="2">
        <v>24654.513888888901</v>
      </c>
      <c r="G872" s="2">
        <v>23884.513888888901</v>
      </c>
      <c r="H872" s="2">
        <v>0</v>
      </c>
      <c r="I872" s="2">
        <v>35230</v>
      </c>
      <c r="J872" s="2">
        <v>33950</v>
      </c>
      <c r="K872">
        <v>0</v>
      </c>
      <c r="L872" t="s">
        <v>48</v>
      </c>
      <c r="M872" s="2">
        <v>1.3824000000000001</v>
      </c>
      <c r="N872" t="s">
        <v>85</v>
      </c>
      <c r="O872" t="s">
        <v>116</v>
      </c>
      <c r="P872" t="s">
        <v>64</v>
      </c>
      <c r="Q872" t="s">
        <v>65</v>
      </c>
      <c r="R872" t="s">
        <v>1</v>
      </c>
      <c r="S872">
        <v>60</v>
      </c>
      <c r="T872" t="s">
        <v>96</v>
      </c>
      <c r="U872" t="s">
        <v>53</v>
      </c>
      <c r="V872" t="s">
        <v>54</v>
      </c>
      <c r="W872" t="s">
        <v>68</v>
      </c>
      <c r="X872" t="s">
        <v>69</v>
      </c>
      <c r="Y872" t="s">
        <v>70</v>
      </c>
      <c r="Z872" t="s">
        <v>71</v>
      </c>
      <c r="AA872" t="s">
        <v>117</v>
      </c>
      <c r="AB872" t="s">
        <v>73</v>
      </c>
      <c r="AC872">
        <v>1209</v>
      </c>
      <c r="AF872" s="1">
        <v>43817</v>
      </c>
      <c r="AG872" t="s">
        <v>118</v>
      </c>
      <c r="AH872" t="s">
        <v>0</v>
      </c>
      <c r="AI872" t="s">
        <v>0</v>
      </c>
      <c r="AL872" t="s">
        <v>0</v>
      </c>
      <c r="AM872" t="s">
        <v>103</v>
      </c>
      <c r="AN872">
        <v>0</v>
      </c>
      <c r="AP872" t="s">
        <v>61</v>
      </c>
      <c r="AQ872" t="s">
        <v>71</v>
      </c>
      <c r="AR872" t="s">
        <v>71</v>
      </c>
      <c r="AS872" t="s">
        <v>76</v>
      </c>
      <c r="AT872" t="s">
        <v>119</v>
      </c>
    </row>
    <row r="873" spans="1:46" x14ac:dyDescent="0.25">
      <c r="A873" s="1">
        <v>44431</v>
      </c>
      <c r="B873" t="s">
        <v>63</v>
      </c>
      <c r="C873">
        <v>1872</v>
      </c>
      <c r="D873" s="3">
        <v>13006</v>
      </c>
      <c r="E873" t="s">
        <v>482</v>
      </c>
      <c r="F873" s="2">
        <v>21298.948145414299</v>
      </c>
      <c r="G873" s="2">
        <v>8602.0797195054402</v>
      </c>
      <c r="H873" s="2">
        <v>0</v>
      </c>
      <c r="I873" s="2">
        <v>13530</v>
      </c>
      <c r="J873" s="2">
        <v>5786.83</v>
      </c>
      <c r="K873">
        <v>0</v>
      </c>
      <c r="L873" t="s">
        <v>78</v>
      </c>
      <c r="M873" s="2">
        <v>0.54190000000000005</v>
      </c>
      <c r="N873" t="s">
        <v>49</v>
      </c>
      <c r="O873" t="s">
        <v>0</v>
      </c>
      <c r="P873" t="s">
        <v>64</v>
      </c>
      <c r="Q873" t="s">
        <v>65</v>
      </c>
      <c r="R873" t="s">
        <v>123</v>
      </c>
      <c r="S873">
        <v>72</v>
      </c>
      <c r="T873" t="s">
        <v>67</v>
      </c>
      <c r="U873" t="s">
        <v>86</v>
      </c>
      <c r="V873" t="s">
        <v>87</v>
      </c>
      <c r="W873" t="s">
        <v>68</v>
      </c>
      <c r="X873" t="s">
        <v>56</v>
      </c>
      <c r="Y873" t="s">
        <v>88</v>
      </c>
      <c r="Z873" t="s">
        <v>89</v>
      </c>
      <c r="AA873" t="s">
        <v>125</v>
      </c>
      <c r="AB873" t="s">
        <v>73</v>
      </c>
      <c r="AC873">
        <v>29215</v>
      </c>
      <c r="AF873" s="1">
        <v>43724</v>
      </c>
      <c r="AG873" t="s">
        <v>469</v>
      </c>
      <c r="AH873" t="s">
        <v>0</v>
      </c>
      <c r="AI873">
        <v>2050024805</v>
      </c>
      <c r="AL873" s="1">
        <v>43502</v>
      </c>
      <c r="AM873" t="s">
        <v>75</v>
      </c>
      <c r="AN873">
        <v>2050024805</v>
      </c>
      <c r="AP873" t="s">
        <v>61</v>
      </c>
      <c r="AQ873" t="s">
        <v>89</v>
      </c>
      <c r="AR873" t="s">
        <v>89</v>
      </c>
      <c r="AS873" t="s">
        <v>87</v>
      </c>
      <c r="AT873" t="s">
        <v>127</v>
      </c>
    </row>
    <row r="874" spans="1:46" x14ac:dyDescent="0.25">
      <c r="A874" s="1">
        <v>44326</v>
      </c>
      <c r="B874" t="s">
        <v>63</v>
      </c>
      <c r="C874">
        <v>1873</v>
      </c>
      <c r="D874" s="3">
        <v>13019.2</v>
      </c>
      <c r="E874" t="s">
        <v>482</v>
      </c>
      <c r="F874" s="2">
        <v>36906.876790830902</v>
      </c>
      <c r="G874" s="2">
        <v>36136.876790830902</v>
      </c>
      <c r="H874" s="2">
        <v>0</v>
      </c>
      <c r="I874" s="2">
        <v>208046.6</v>
      </c>
      <c r="J874" s="2">
        <v>206766.6</v>
      </c>
      <c r="K874">
        <v>0</v>
      </c>
      <c r="L874" t="s">
        <v>48</v>
      </c>
      <c r="M874" s="2">
        <v>5.7236000000000002</v>
      </c>
      <c r="N874" t="s">
        <v>49</v>
      </c>
      <c r="O874" t="s">
        <v>0</v>
      </c>
      <c r="P874" t="s">
        <v>64</v>
      </c>
      <c r="Q874" t="s">
        <v>65</v>
      </c>
      <c r="R874" t="s">
        <v>66</v>
      </c>
      <c r="S874">
        <v>24</v>
      </c>
      <c r="T874" t="s">
        <v>67</v>
      </c>
      <c r="U874" t="s">
        <v>124</v>
      </c>
      <c r="V874" t="s">
        <v>54</v>
      </c>
      <c r="W874" t="s">
        <v>68</v>
      </c>
      <c r="X874" t="s">
        <v>69</v>
      </c>
      <c r="Y874" t="s">
        <v>70</v>
      </c>
      <c r="Z874" t="s">
        <v>71</v>
      </c>
      <c r="AA874" t="s">
        <v>470</v>
      </c>
      <c r="AB874" t="s">
        <v>73</v>
      </c>
      <c r="AC874">
        <v>980</v>
      </c>
      <c r="AF874" s="1">
        <v>43803</v>
      </c>
      <c r="AG874" t="s">
        <v>205</v>
      </c>
      <c r="AH874" t="s">
        <v>0</v>
      </c>
      <c r="AI874">
        <v>7011112880</v>
      </c>
      <c r="AL874" s="1">
        <v>43901</v>
      </c>
      <c r="AM874" t="s">
        <v>75</v>
      </c>
      <c r="AN874">
        <v>7011112880</v>
      </c>
      <c r="AP874" t="s">
        <v>61</v>
      </c>
      <c r="AQ874" t="s">
        <v>71</v>
      </c>
      <c r="AR874" t="s">
        <v>71</v>
      </c>
      <c r="AS874" t="s">
        <v>76</v>
      </c>
      <c r="AT874" t="s">
        <v>471</v>
      </c>
    </row>
    <row r="875" spans="1:46" x14ac:dyDescent="0.25">
      <c r="A875" s="1">
        <v>45071</v>
      </c>
      <c r="B875" t="s">
        <v>0</v>
      </c>
      <c r="C875">
        <v>1874</v>
      </c>
      <c r="D875" s="3">
        <v>13032.4</v>
      </c>
      <c r="E875" t="s">
        <v>482</v>
      </c>
      <c r="F875" s="2">
        <v>1099.3196603267618</v>
      </c>
      <c r="G875" s="2">
        <v>329.31966032676172</v>
      </c>
      <c r="H875" s="2">
        <v>0</v>
      </c>
      <c r="I875" s="2">
        <v>3530</v>
      </c>
      <c r="J875" s="2">
        <v>2250</v>
      </c>
      <c r="K875">
        <v>0</v>
      </c>
      <c r="L875" t="s">
        <v>48</v>
      </c>
      <c r="M875" s="2">
        <v>10.0685</v>
      </c>
      <c r="N875" t="s">
        <v>85</v>
      </c>
      <c r="O875" t="s">
        <v>0</v>
      </c>
      <c r="P875" t="s">
        <v>50</v>
      </c>
      <c r="Q875" t="s">
        <v>50</v>
      </c>
      <c r="R875" t="s">
        <v>51</v>
      </c>
      <c r="S875">
        <v>1</v>
      </c>
      <c r="T875" t="s">
        <v>52</v>
      </c>
      <c r="U875" t="s">
        <v>53</v>
      </c>
      <c r="V875" t="s">
        <v>54</v>
      </c>
      <c r="W875" t="s">
        <v>55</v>
      </c>
      <c r="X875" t="s">
        <v>56</v>
      </c>
      <c r="Y875" t="s">
        <v>0</v>
      </c>
      <c r="Z875" t="s">
        <v>57</v>
      </c>
      <c r="AA875" t="s">
        <v>134</v>
      </c>
      <c r="AB875" t="s">
        <v>58</v>
      </c>
      <c r="AC875">
        <v>999912</v>
      </c>
      <c r="AF875" s="1">
        <v>44398</v>
      </c>
      <c r="AG875" t="s">
        <v>59</v>
      </c>
      <c r="AH875" t="s">
        <v>0</v>
      </c>
      <c r="AI875">
        <v>9</v>
      </c>
      <c r="AL875" t="s">
        <v>0</v>
      </c>
      <c r="AM875" t="s">
        <v>60</v>
      </c>
      <c r="AN875">
        <v>0</v>
      </c>
      <c r="AP875" t="s">
        <v>61</v>
      </c>
      <c r="AQ875" t="s">
        <v>57</v>
      </c>
      <c r="AR875" t="s">
        <v>57</v>
      </c>
      <c r="AS875" t="s">
        <v>57</v>
      </c>
      <c r="AT875" t="s">
        <v>62</v>
      </c>
    </row>
    <row r="876" spans="1:46" x14ac:dyDescent="0.25">
      <c r="A876" s="1">
        <v>44335</v>
      </c>
      <c r="B876" t="s">
        <v>63</v>
      </c>
      <c r="C876">
        <v>1875</v>
      </c>
      <c r="D876" s="3">
        <v>13045.6</v>
      </c>
      <c r="E876" t="s">
        <v>482</v>
      </c>
      <c r="F876" s="2">
        <v>15406.9945958763</v>
      </c>
      <c r="G876" s="2">
        <v>1857.1668795200101</v>
      </c>
      <c r="H876" s="2">
        <v>0</v>
      </c>
      <c r="I876" s="2">
        <v>4802530</v>
      </c>
      <c r="J876" s="2">
        <v>543375.63</v>
      </c>
      <c r="K876">
        <v>0</v>
      </c>
      <c r="L876" t="s">
        <v>78</v>
      </c>
      <c r="M876" s="2">
        <v>333.17149999999998</v>
      </c>
      <c r="N876" t="s">
        <v>49</v>
      </c>
      <c r="O876" t="s">
        <v>0</v>
      </c>
      <c r="P876" t="s">
        <v>64</v>
      </c>
      <c r="Q876" t="s">
        <v>65</v>
      </c>
      <c r="R876" t="s">
        <v>95</v>
      </c>
      <c r="S876">
        <v>64</v>
      </c>
      <c r="T876" t="s">
        <v>67</v>
      </c>
      <c r="U876" t="s">
        <v>86</v>
      </c>
      <c r="V876" t="s">
        <v>87</v>
      </c>
      <c r="W876" t="s">
        <v>68</v>
      </c>
      <c r="X876" t="s">
        <v>56</v>
      </c>
      <c r="Y876" t="s">
        <v>88</v>
      </c>
      <c r="Z876" t="s">
        <v>89</v>
      </c>
      <c r="AA876" t="s">
        <v>142</v>
      </c>
      <c r="AB876" t="s">
        <v>73</v>
      </c>
      <c r="AC876">
        <v>60112</v>
      </c>
      <c r="AF876" s="1">
        <v>42707</v>
      </c>
      <c r="AG876" t="s">
        <v>345</v>
      </c>
      <c r="AH876" t="s">
        <v>0</v>
      </c>
      <c r="AI876">
        <v>60100604270</v>
      </c>
      <c r="AL876" s="1">
        <v>43746</v>
      </c>
      <c r="AM876" t="s">
        <v>75</v>
      </c>
      <c r="AN876">
        <v>60100604270</v>
      </c>
      <c r="AP876" t="s">
        <v>61</v>
      </c>
      <c r="AQ876" t="s">
        <v>89</v>
      </c>
      <c r="AR876" t="s">
        <v>89</v>
      </c>
      <c r="AS876" t="s">
        <v>87</v>
      </c>
      <c r="AT876" t="s">
        <v>144</v>
      </c>
    </row>
    <row r="877" spans="1:46" x14ac:dyDescent="0.25">
      <c r="A877" s="1">
        <v>45173</v>
      </c>
      <c r="B877" t="s">
        <v>12</v>
      </c>
      <c r="C877">
        <v>1876</v>
      </c>
      <c r="D877" s="3">
        <v>13058.8</v>
      </c>
      <c r="E877" t="s">
        <v>486</v>
      </c>
      <c r="F877" s="2">
        <v>1000</v>
      </c>
      <c r="G877" s="2">
        <v>230</v>
      </c>
      <c r="H877" s="2">
        <v>5091.4678701912799</v>
      </c>
      <c r="I877" s="2">
        <v>2530</v>
      </c>
      <c r="J877" s="2">
        <v>1250</v>
      </c>
      <c r="K877">
        <v>7107.18</v>
      </c>
      <c r="L877" t="s">
        <v>48</v>
      </c>
      <c r="M877" s="2">
        <v>1.3958999999999999</v>
      </c>
      <c r="N877" t="s">
        <v>85</v>
      </c>
      <c r="O877" t="s">
        <v>0</v>
      </c>
      <c r="P877" t="s">
        <v>64</v>
      </c>
      <c r="Q877" t="s">
        <v>65</v>
      </c>
      <c r="R877" t="s">
        <v>1</v>
      </c>
      <c r="S877">
        <v>60</v>
      </c>
      <c r="T877" t="s">
        <v>96</v>
      </c>
      <c r="U877" t="s">
        <v>150</v>
      </c>
      <c r="V877" t="s">
        <v>54</v>
      </c>
      <c r="W877" t="s">
        <v>68</v>
      </c>
      <c r="X877" t="s">
        <v>69</v>
      </c>
      <c r="Y877" t="s">
        <v>0</v>
      </c>
      <c r="Z877" t="s">
        <v>57</v>
      </c>
      <c r="AA877" t="s">
        <v>472</v>
      </c>
      <c r="AB877" t="s">
        <v>73</v>
      </c>
      <c r="AC877">
        <v>856</v>
      </c>
      <c r="AF877" s="1">
        <v>41732</v>
      </c>
      <c r="AG877" t="s">
        <v>230</v>
      </c>
      <c r="AH877" t="s">
        <v>0</v>
      </c>
      <c r="AI877" t="s">
        <v>0</v>
      </c>
      <c r="AL877" t="s">
        <v>0</v>
      </c>
      <c r="AM877" t="s">
        <v>103</v>
      </c>
      <c r="AN877">
        <v>0</v>
      </c>
      <c r="AP877" t="s">
        <v>61</v>
      </c>
      <c r="AQ877" t="s">
        <v>57</v>
      </c>
      <c r="AR877" t="s">
        <v>57</v>
      </c>
      <c r="AS877" t="s">
        <v>57</v>
      </c>
      <c r="AT877" t="s">
        <v>376</v>
      </c>
    </row>
    <row r="878" spans="1:46" x14ac:dyDescent="0.25">
      <c r="A878" s="1">
        <v>44412</v>
      </c>
      <c r="B878" t="s">
        <v>63</v>
      </c>
      <c r="C878">
        <v>1877</v>
      </c>
      <c r="D878" s="3">
        <v>13072</v>
      </c>
      <c r="E878" t="s">
        <v>482</v>
      </c>
      <c r="F878" s="2">
        <v>16768.7170729477</v>
      </c>
      <c r="G878" s="2">
        <v>909.72243904208096</v>
      </c>
      <c r="H878" s="2">
        <v>0</v>
      </c>
      <c r="I878" s="2">
        <v>5002530</v>
      </c>
      <c r="J878" s="2">
        <v>216778.77</v>
      </c>
      <c r="K878">
        <v>0</v>
      </c>
      <c r="L878" t="s">
        <v>78</v>
      </c>
      <c r="M878" s="2">
        <v>317.08350000000002</v>
      </c>
      <c r="N878" t="s">
        <v>49</v>
      </c>
      <c r="O878" t="s">
        <v>0</v>
      </c>
      <c r="P878" t="s">
        <v>64</v>
      </c>
      <c r="Q878" t="s">
        <v>65</v>
      </c>
      <c r="R878" t="s">
        <v>95</v>
      </c>
      <c r="S878">
        <v>84</v>
      </c>
      <c r="T878" t="s">
        <v>67</v>
      </c>
      <c r="U878" t="s">
        <v>86</v>
      </c>
      <c r="V878" t="s">
        <v>87</v>
      </c>
      <c r="W878" t="s">
        <v>68</v>
      </c>
      <c r="X878" t="s">
        <v>56</v>
      </c>
      <c r="Y878" t="s">
        <v>88</v>
      </c>
      <c r="Z878" t="s">
        <v>89</v>
      </c>
      <c r="AA878" t="s">
        <v>168</v>
      </c>
      <c r="AB878" t="s">
        <v>73</v>
      </c>
      <c r="AC878">
        <v>60006</v>
      </c>
      <c r="AF878" s="1">
        <v>40442</v>
      </c>
      <c r="AG878" t="s">
        <v>289</v>
      </c>
      <c r="AH878" t="s">
        <v>0</v>
      </c>
      <c r="AI878">
        <v>6010032966</v>
      </c>
      <c r="AL878" s="1">
        <v>42184</v>
      </c>
      <c r="AM878" t="s">
        <v>75</v>
      </c>
      <c r="AN878">
        <v>6010032966</v>
      </c>
      <c r="AP878" t="s">
        <v>61</v>
      </c>
      <c r="AQ878" t="s">
        <v>89</v>
      </c>
      <c r="AR878" t="s">
        <v>89</v>
      </c>
      <c r="AS878" t="s">
        <v>87</v>
      </c>
      <c r="AT878" t="s">
        <v>171</v>
      </c>
    </row>
    <row r="879" spans="1:46" x14ac:dyDescent="0.25">
      <c r="A879" s="1">
        <v>44460</v>
      </c>
      <c r="B879" t="s">
        <v>12</v>
      </c>
      <c r="C879">
        <v>1878</v>
      </c>
      <c r="D879" s="3">
        <v>13085.2</v>
      </c>
      <c r="E879" t="s">
        <v>484</v>
      </c>
      <c r="F879" s="2">
        <v>1000</v>
      </c>
      <c r="G879" s="2">
        <v>230</v>
      </c>
      <c r="H879" s="2">
        <v>27116.924380211702</v>
      </c>
      <c r="I879" s="2">
        <v>2530</v>
      </c>
      <c r="J879" s="2">
        <v>1250</v>
      </c>
      <c r="K879">
        <v>265683.49</v>
      </c>
      <c r="L879" t="s">
        <v>48</v>
      </c>
      <c r="M879" s="2">
        <v>9.7977000000000007</v>
      </c>
      <c r="N879" t="s">
        <v>49</v>
      </c>
      <c r="O879" t="s">
        <v>0</v>
      </c>
      <c r="P879" t="s">
        <v>64</v>
      </c>
      <c r="Q879" t="s">
        <v>65</v>
      </c>
      <c r="R879" t="s">
        <v>51</v>
      </c>
      <c r="S879">
        <v>84</v>
      </c>
      <c r="T879" t="s">
        <v>67</v>
      </c>
      <c r="U879" t="s">
        <v>86</v>
      </c>
      <c r="V879" t="s">
        <v>87</v>
      </c>
      <c r="W879" t="s">
        <v>68</v>
      </c>
      <c r="X879" t="s">
        <v>56</v>
      </c>
      <c r="Y879" t="s">
        <v>88</v>
      </c>
      <c r="Z879" t="s">
        <v>89</v>
      </c>
      <c r="AA879" t="s">
        <v>90</v>
      </c>
      <c r="AB879" t="s">
        <v>91</v>
      </c>
      <c r="AC879">
        <v>11070</v>
      </c>
      <c r="AF879" s="1">
        <v>39570</v>
      </c>
      <c r="AG879" t="s">
        <v>233</v>
      </c>
      <c r="AH879" t="s">
        <v>0</v>
      </c>
      <c r="AI879">
        <v>11010169151</v>
      </c>
      <c r="AL879" s="1">
        <v>43012</v>
      </c>
      <c r="AM879" t="s">
        <v>75</v>
      </c>
      <c r="AN879">
        <v>11010169151</v>
      </c>
      <c r="AP879" t="s">
        <v>61</v>
      </c>
      <c r="AQ879" t="s">
        <v>89</v>
      </c>
      <c r="AR879" t="s">
        <v>89</v>
      </c>
      <c r="AS879" t="s">
        <v>87</v>
      </c>
      <c r="AT879" t="s">
        <v>93</v>
      </c>
    </row>
    <row r="880" spans="1:46" x14ac:dyDescent="0.25">
      <c r="A880" s="1">
        <v>45068</v>
      </c>
      <c r="B880" t="s">
        <v>63</v>
      </c>
      <c r="C880">
        <v>1879</v>
      </c>
      <c r="D880" s="3">
        <v>13098.4</v>
      </c>
      <c r="E880" t="s">
        <v>482</v>
      </c>
      <c r="F880" s="2">
        <v>7557.8345193246796</v>
      </c>
      <c r="G880" s="2">
        <v>6787.8345193246796</v>
      </c>
      <c r="H880" s="2">
        <v>0</v>
      </c>
      <c r="I880" s="2">
        <v>11930</v>
      </c>
      <c r="J880" s="2">
        <v>10650</v>
      </c>
      <c r="K880">
        <v>0</v>
      </c>
      <c r="L880" t="s">
        <v>48</v>
      </c>
      <c r="M880" s="2">
        <v>1.4334</v>
      </c>
      <c r="N880" t="s">
        <v>49</v>
      </c>
      <c r="O880" t="s">
        <v>116</v>
      </c>
      <c r="P880" t="s">
        <v>64</v>
      </c>
      <c r="Q880" t="s">
        <v>65</v>
      </c>
      <c r="R880" t="s">
        <v>1</v>
      </c>
      <c r="S880">
        <v>60</v>
      </c>
      <c r="T880" t="s">
        <v>96</v>
      </c>
      <c r="U880" t="s">
        <v>53</v>
      </c>
      <c r="V880" t="s">
        <v>54</v>
      </c>
      <c r="W880" t="s">
        <v>68</v>
      </c>
      <c r="X880" t="s">
        <v>69</v>
      </c>
      <c r="Y880" t="s">
        <v>70</v>
      </c>
      <c r="Z880" t="s">
        <v>71</v>
      </c>
      <c r="AA880" t="s">
        <v>117</v>
      </c>
      <c r="AB880" t="s">
        <v>73</v>
      </c>
      <c r="AC880">
        <v>1060</v>
      </c>
      <c r="AF880" s="1">
        <v>42914</v>
      </c>
      <c r="AG880" t="s">
        <v>118</v>
      </c>
      <c r="AH880" t="s">
        <v>0</v>
      </c>
      <c r="AI880" t="s">
        <v>0</v>
      </c>
      <c r="AL880" t="s">
        <v>0</v>
      </c>
      <c r="AM880" t="s">
        <v>103</v>
      </c>
      <c r="AN880">
        <v>0</v>
      </c>
      <c r="AP880" t="s">
        <v>61</v>
      </c>
      <c r="AQ880" t="s">
        <v>71</v>
      </c>
      <c r="AR880" t="s">
        <v>71</v>
      </c>
      <c r="AS880" t="s">
        <v>76</v>
      </c>
      <c r="AT880" t="s">
        <v>119</v>
      </c>
    </row>
    <row r="881" spans="1:46" x14ac:dyDescent="0.25">
      <c r="A881" s="1">
        <v>44795</v>
      </c>
      <c r="B881" t="s">
        <v>63</v>
      </c>
      <c r="C881">
        <v>1880</v>
      </c>
      <c r="D881" s="3">
        <v>13111.6</v>
      </c>
      <c r="E881" t="s">
        <v>482</v>
      </c>
      <c r="F881" s="2">
        <v>54272.13</v>
      </c>
      <c r="G881" s="2">
        <v>10041.46999999999</v>
      </c>
      <c r="H881" s="2">
        <v>0</v>
      </c>
      <c r="I881" s="2">
        <v>55802.13</v>
      </c>
      <c r="J881" s="2">
        <v>11061.46999999999</v>
      </c>
      <c r="K881">
        <v>0</v>
      </c>
      <c r="L881" t="s">
        <v>78</v>
      </c>
      <c r="M881" s="2">
        <v>1</v>
      </c>
      <c r="N881" t="s">
        <v>49</v>
      </c>
      <c r="O881" t="s">
        <v>107</v>
      </c>
      <c r="P881" t="s">
        <v>64</v>
      </c>
      <c r="Q881" t="s">
        <v>65</v>
      </c>
      <c r="R881" t="s">
        <v>79</v>
      </c>
      <c r="S881">
        <v>72</v>
      </c>
      <c r="T881" t="s">
        <v>67</v>
      </c>
      <c r="U881" t="s">
        <v>53</v>
      </c>
      <c r="V881" t="s">
        <v>87</v>
      </c>
      <c r="W881" t="s">
        <v>55</v>
      </c>
      <c r="X881" t="s">
        <v>69</v>
      </c>
      <c r="Y881" t="s">
        <v>88</v>
      </c>
      <c r="Z881" t="s">
        <v>89</v>
      </c>
      <c r="AA881" t="s">
        <v>294</v>
      </c>
      <c r="AB881" t="s">
        <v>218</v>
      </c>
      <c r="AC881">
        <v>795</v>
      </c>
      <c r="AF881" s="1">
        <v>42409</v>
      </c>
      <c r="AG881" t="s">
        <v>335</v>
      </c>
      <c r="AH881" t="s">
        <v>0</v>
      </c>
      <c r="AI881">
        <v>2010001774</v>
      </c>
      <c r="AL881" s="1">
        <v>41855</v>
      </c>
      <c r="AM881" t="s">
        <v>75</v>
      </c>
      <c r="AN881">
        <v>2010001774</v>
      </c>
      <c r="AP881" t="s">
        <v>61</v>
      </c>
      <c r="AQ881" t="s">
        <v>89</v>
      </c>
      <c r="AR881" t="s">
        <v>89</v>
      </c>
      <c r="AS881" t="s">
        <v>87</v>
      </c>
      <c r="AT881" t="s">
        <v>295</v>
      </c>
    </row>
    <row r="882" spans="1:46" x14ac:dyDescent="0.25">
      <c r="A882" s="1">
        <v>44579</v>
      </c>
      <c r="B882" t="s">
        <v>63</v>
      </c>
      <c r="C882">
        <v>1881</v>
      </c>
      <c r="D882" s="3">
        <v>13124.8</v>
      </c>
      <c r="E882" t="s">
        <v>482</v>
      </c>
      <c r="F882" s="2">
        <v>5368.3965025243297</v>
      </c>
      <c r="G882" s="2">
        <v>4598.3965025243297</v>
      </c>
      <c r="H882" s="2">
        <v>0</v>
      </c>
      <c r="I882" s="2">
        <v>26411.15</v>
      </c>
      <c r="J882" s="2">
        <v>25131.15</v>
      </c>
      <c r="K882">
        <v>0</v>
      </c>
      <c r="L882" t="s">
        <v>48</v>
      </c>
      <c r="M882" s="2">
        <v>5.4668000000000001</v>
      </c>
      <c r="N882" t="s">
        <v>49</v>
      </c>
      <c r="O882" t="s">
        <v>107</v>
      </c>
      <c r="P882" t="s">
        <v>64</v>
      </c>
      <c r="Q882" t="s">
        <v>65</v>
      </c>
      <c r="R882" t="s">
        <v>66</v>
      </c>
      <c r="S882">
        <v>20</v>
      </c>
      <c r="T882" t="s">
        <v>96</v>
      </c>
      <c r="U882" t="s">
        <v>53</v>
      </c>
      <c r="V882" t="s">
        <v>87</v>
      </c>
      <c r="W882" t="s">
        <v>68</v>
      </c>
      <c r="X882" t="s">
        <v>69</v>
      </c>
      <c r="Y882" t="s">
        <v>151</v>
      </c>
      <c r="Z882" t="s">
        <v>152</v>
      </c>
      <c r="AA882" t="s">
        <v>72</v>
      </c>
      <c r="AB882" t="s">
        <v>73</v>
      </c>
      <c r="AC882">
        <v>720</v>
      </c>
      <c r="AF882" s="1">
        <v>41192</v>
      </c>
      <c r="AG882" t="s">
        <v>191</v>
      </c>
      <c r="AH882" t="s">
        <v>0</v>
      </c>
      <c r="AI882" t="s">
        <v>0</v>
      </c>
      <c r="AL882" t="s">
        <v>0</v>
      </c>
      <c r="AM882" t="s">
        <v>103</v>
      </c>
      <c r="AN882">
        <v>70000364305</v>
      </c>
      <c r="AP882" t="s">
        <v>61</v>
      </c>
      <c r="AQ882" t="s">
        <v>152</v>
      </c>
      <c r="AR882" t="s">
        <v>152</v>
      </c>
      <c r="AS882" t="s">
        <v>87</v>
      </c>
      <c r="AT882" t="s">
        <v>77</v>
      </c>
    </row>
    <row r="883" spans="1:46" x14ac:dyDescent="0.25">
      <c r="A883" s="1">
        <v>45180</v>
      </c>
      <c r="B883" t="s">
        <v>0</v>
      </c>
      <c r="C883">
        <v>1882</v>
      </c>
      <c r="D883" s="3">
        <v>13138</v>
      </c>
      <c r="E883" t="s">
        <v>482</v>
      </c>
      <c r="F883" s="2">
        <v>1092.5506020416663</v>
      </c>
      <c r="G883" s="2">
        <v>322.55060204166631</v>
      </c>
      <c r="H883" s="2">
        <v>0</v>
      </c>
      <c r="I883" s="2">
        <v>3530</v>
      </c>
      <c r="J883" s="2">
        <v>2250</v>
      </c>
      <c r="K883">
        <v>0</v>
      </c>
      <c r="L883" t="s">
        <v>48</v>
      </c>
      <c r="M883" s="2">
        <v>10.8049</v>
      </c>
      <c r="N883" t="s">
        <v>85</v>
      </c>
      <c r="O883" t="s">
        <v>0</v>
      </c>
      <c r="P883" t="s">
        <v>50</v>
      </c>
      <c r="Q883" t="s">
        <v>50</v>
      </c>
      <c r="R883" t="s">
        <v>51</v>
      </c>
      <c r="S883">
        <v>1</v>
      </c>
      <c r="T883" t="s">
        <v>52</v>
      </c>
      <c r="U883" t="s">
        <v>53</v>
      </c>
      <c r="V883" t="s">
        <v>54</v>
      </c>
      <c r="W883" t="s">
        <v>55</v>
      </c>
      <c r="X883" t="s">
        <v>56</v>
      </c>
      <c r="Y883" t="s">
        <v>0</v>
      </c>
      <c r="Z883" t="s">
        <v>57</v>
      </c>
      <c r="AA883" t="s">
        <v>134</v>
      </c>
      <c r="AB883" t="s">
        <v>58</v>
      </c>
      <c r="AC883">
        <v>999912</v>
      </c>
      <c r="AF883" s="1">
        <v>44398</v>
      </c>
      <c r="AG883" t="s">
        <v>59</v>
      </c>
      <c r="AH883" t="s">
        <v>0</v>
      </c>
      <c r="AI883">
        <v>9</v>
      </c>
      <c r="AL883" t="s">
        <v>0</v>
      </c>
      <c r="AM883" t="s">
        <v>60</v>
      </c>
      <c r="AN883">
        <v>0</v>
      </c>
      <c r="AP883" t="s">
        <v>61</v>
      </c>
      <c r="AQ883" t="s">
        <v>57</v>
      </c>
      <c r="AR883" t="s">
        <v>57</v>
      </c>
      <c r="AS883" t="s">
        <v>57</v>
      </c>
      <c r="AT883" t="s">
        <v>62</v>
      </c>
    </row>
    <row r="884" spans="1:46" x14ac:dyDescent="0.25">
      <c r="A884" s="1">
        <v>44546</v>
      </c>
      <c r="B884" t="s">
        <v>63</v>
      </c>
      <c r="C884">
        <v>1883</v>
      </c>
      <c r="D884" s="3">
        <v>13151.2</v>
      </c>
      <c r="E884" t="s">
        <v>482</v>
      </c>
      <c r="F884" s="2">
        <v>49733.04</v>
      </c>
      <c r="G884" s="2">
        <v>8230</v>
      </c>
      <c r="H884" s="2">
        <v>0</v>
      </c>
      <c r="I884" s="2">
        <v>51263.040000000001</v>
      </c>
      <c r="J884" s="2">
        <v>9250</v>
      </c>
      <c r="K884">
        <v>0</v>
      </c>
      <c r="L884" t="s">
        <v>78</v>
      </c>
      <c r="M884" s="2">
        <v>1</v>
      </c>
      <c r="N884" t="s">
        <v>49</v>
      </c>
      <c r="O884" t="s">
        <v>0</v>
      </c>
      <c r="P884" t="s">
        <v>64</v>
      </c>
      <c r="Q884" t="s">
        <v>65</v>
      </c>
      <c r="R884" t="s">
        <v>79</v>
      </c>
      <c r="S884">
        <v>84</v>
      </c>
      <c r="T884" t="s">
        <v>67</v>
      </c>
      <c r="U884" t="s">
        <v>53</v>
      </c>
      <c r="V884" t="s">
        <v>87</v>
      </c>
      <c r="W884" t="s">
        <v>68</v>
      </c>
      <c r="X884" t="s">
        <v>69</v>
      </c>
      <c r="Y884" t="s">
        <v>128</v>
      </c>
      <c r="Z884" t="s">
        <v>89</v>
      </c>
      <c r="AA884" t="s">
        <v>82</v>
      </c>
      <c r="AB884" t="s">
        <v>73</v>
      </c>
      <c r="AC884">
        <v>347</v>
      </c>
      <c r="AF884" s="1">
        <v>41957</v>
      </c>
      <c r="AG884" t="s">
        <v>157</v>
      </c>
      <c r="AH884" t="s">
        <v>0</v>
      </c>
      <c r="AI884">
        <v>2010101817</v>
      </c>
      <c r="AL884" s="1">
        <v>42450</v>
      </c>
      <c r="AM884" t="s">
        <v>75</v>
      </c>
      <c r="AN884">
        <v>2010101817</v>
      </c>
      <c r="AP884" t="s">
        <v>61</v>
      </c>
      <c r="AQ884" t="s">
        <v>89</v>
      </c>
      <c r="AR884" t="s">
        <v>89</v>
      </c>
      <c r="AS884" t="s">
        <v>87</v>
      </c>
      <c r="AT884" t="s">
        <v>84</v>
      </c>
    </row>
    <row r="885" spans="1:46" x14ac:dyDescent="0.25">
      <c r="A885" s="1">
        <v>45018</v>
      </c>
      <c r="B885" t="s">
        <v>0</v>
      </c>
      <c r="C885">
        <v>1884</v>
      </c>
      <c r="D885" s="3">
        <v>13164.4</v>
      </c>
      <c r="E885" t="s">
        <v>482</v>
      </c>
      <c r="F885" s="2">
        <v>1200</v>
      </c>
      <c r="G885" s="2">
        <v>430</v>
      </c>
      <c r="H885" s="2">
        <v>0</v>
      </c>
      <c r="I885" s="2">
        <v>2730</v>
      </c>
      <c r="J885" s="2">
        <v>1450</v>
      </c>
      <c r="K885">
        <v>0</v>
      </c>
      <c r="L885" t="s">
        <v>48</v>
      </c>
      <c r="M885" s="2">
        <v>1</v>
      </c>
      <c r="N885" t="s">
        <v>49</v>
      </c>
      <c r="O885" t="s">
        <v>0</v>
      </c>
      <c r="P885" t="s">
        <v>50</v>
      </c>
      <c r="Q885" t="s">
        <v>50</v>
      </c>
      <c r="R885" t="s">
        <v>79</v>
      </c>
      <c r="S885">
        <v>1</v>
      </c>
      <c r="T885" t="s">
        <v>52</v>
      </c>
      <c r="U885" t="s">
        <v>53</v>
      </c>
      <c r="V885" t="s">
        <v>54</v>
      </c>
      <c r="W885" t="s">
        <v>55</v>
      </c>
      <c r="X885" t="s">
        <v>69</v>
      </c>
      <c r="Y885" t="s">
        <v>0</v>
      </c>
      <c r="Z885" t="s">
        <v>57</v>
      </c>
      <c r="AA885" t="s">
        <v>105</v>
      </c>
      <c r="AB885" t="s">
        <v>58</v>
      </c>
      <c r="AC885">
        <v>999912</v>
      </c>
      <c r="AF885" s="1">
        <v>44250</v>
      </c>
      <c r="AG885" t="s">
        <v>83</v>
      </c>
      <c r="AH885" t="s">
        <v>0</v>
      </c>
      <c r="AI885" t="s">
        <v>0</v>
      </c>
      <c r="AL885" t="s">
        <v>0</v>
      </c>
      <c r="AM885" t="s">
        <v>60</v>
      </c>
      <c r="AN885">
        <v>0</v>
      </c>
      <c r="AP885" t="s">
        <v>61</v>
      </c>
      <c r="AQ885" t="s">
        <v>57</v>
      </c>
      <c r="AR885" t="s">
        <v>57</v>
      </c>
      <c r="AS885" t="s">
        <v>57</v>
      </c>
      <c r="AT885" t="s">
        <v>106</v>
      </c>
    </row>
    <row r="886" spans="1:46" x14ac:dyDescent="0.25">
      <c r="A886" s="1">
        <v>44403</v>
      </c>
      <c r="B886" t="s">
        <v>63</v>
      </c>
      <c r="C886">
        <v>1885</v>
      </c>
      <c r="D886" s="3">
        <v>13177.6</v>
      </c>
      <c r="E886" t="s">
        <v>482</v>
      </c>
      <c r="F886" s="2">
        <v>13000</v>
      </c>
      <c r="G886" s="2">
        <v>12230</v>
      </c>
      <c r="H886" s="2">
        <v>0</v>
      </c>
      <c r="I886" s="2">
        <v>14530</v>
      </c>
      <c r="J886" s="2">
        <v>13250</v>
      </c>
      <c r="K886">
        <v>0</v>
      </c>
      <c r="L886" t="s">
        <v>48</v>
      </c>
      <c r="M886" s="2">
        <v>1</v>
      </c>
      <c r="N886" t="s">
        <v>49</v>
      </c>
      <c r="O886" t="s">
        <v>0</v>
      </c>
      <c r="P886" t="s">
        <v>64</v>
      </c>
      <c r="Q886" t="s">
        <v>65</v>
      </c>
      <c r="R886" t="s">
        <v>79</v>
      </c>
      <c r="S886">
        <v>85</v>
      </c>
      <c r="T886" t="s">
        <v>96</v>
      </c>
      <c r="U886" t="s">
        <v>150</v>
      </c>
      <c r="V886" t="s">
        <v>87</v>
      </c>
      <c r="W886" t="s">
        <v>68</v>
      </c>
      <c r="X886" t="s">
        <v>69</v>
      </c>
      <c r="Y886" t="s">
        <v>151</v>
      </c>
      <c r="Z886" t="s">
        <v>152</v>
      </c>
      <c r="AA886" t="s">
        <v>156</v>
      </c>
      <c r="AB886" t="s">
        <v>73</v>
      </c>
      <c r="AC886">
        <v>671</v>
      </c>
      <c r="AF886" s="1">
        <v>42468</v>
      </c>
      <c r="AG886" t="s">
        <v>129</v>
      </c>
      <c r="AH886" t="s">
        <v>0</v>
      </c>
      <c r="AI886" t="s">
        <v>0</v>
      </c>
      <c r="AL886" t="s">
        <v>0</v>
      </c>
      <c r="AM886" t="s">
        <v>103</v>
      </c>
      <c r="AN886">
        <v>2010105529</v>
      </c>
      <c r="AP886" t="s">
        <v>61</v>
      </c>
      <c r="AQ886" t="s">
        <v>152</v>
      </c>
      <c r="AR886" t="s">
        <v>152</v>
      </c>
      <c r="AS886" t="s">
        <v>87</v>
      </c>
      <c r="AT886" t="s">
        <v>223</v>
      </c>
    </row>
    <row r="887" spans="1:46" x14ac:dyDescent="0.25">
      <c r="A887" s="1">
        <v>44719</v>
      </c>
      <c r="B887" t="s">
        <v>63</v>
      </c>
      <c r="C887">
        <v>1886</v>
      </c>
      <c r="D887" s="3">
        <v>13190.8</v>
      </c>
      <c r="E887" t="s">
        <v>482</v>
      </c>
      <c r="F887" s="2">
        <v>38824.343747635998</v>
      </c>
      <c r="G887" s="2">
        <v>38054.343747635998</v>
      </c>
      <c r="H887" s="2">
        <v>0</v>
      </c>
      <c r="I887" s="2">
        <v>52530</v>
      </c>
      <c r="J887" s="2">
        <v>51250</v>
      </c>
      <c r="K887">
        <v>0</v>
      </c>
      <c r="L887" t="s">
        <v>48</v>
      </c>
      <c r="M887" s="2">
        <v>1.3219000000000001</v>
      </c>
      <c r="N887" t="s">
        <v>49</v>
      </c>
      <c r="O887" t="s">
        <v>116</v>
      </c>
      <c r="P887" t="s">
        <v>64</v>
      </c>
      <c r="Q887" t="s">
        <v>65</v>
      </c>
      <c r="R887" t="s">
        <v>1</v>
      </c>
      <c r="S887">
        <v>12</v>
      </c>
      <c r="T887" t="s">
        <v>96</v>
      </c>
      <c r="U887" t="s">
        <v>53</v>
      </c>
      <c r="V887" t="s">
        <v>54</v>
      </c>
      <c r="W887" t="s">
        <v>68</v>
      </c>
      <c r="X887" t="s">
        <v>69</v>
      </c>
      <c r="Y887" t="s">
        <v>70</v>
      </c>
      <c r="Z887" t="s">
        <v>71</v>
      </c>
      <c r="AA887" t="s">
        <v>117</v>
      </c>
      <c r="AB887" t="s">
        <v>73</v>
      </c>
      <c r="AC887">
        <v>1060</v>
      </c>
      <c r="AF887" s="1">
        <v>42914</v>
      </c>
      <c r="AG887" t="s">
        <v>118</v>
      </c>
      <c r="AH887" t="s">
        <v>0</v>
      </c>
      <c r="AI887" t="s">
        <v>0</v>
      </c>
      <c r="AL887" t="s">
        <v>0</v>
      </c>
      <c r="AM887" t="s">
        <v>103</v>
      </c>
      <c r="AN887">
        <v>8010190126</v>
      </c>
      <c r="AP887" t="s">
        <v>61</v>
      </c>
      <c r="AQ887" t="s">
        <v>71</v>
      </c>
      <c r="AR887" t="s">
        <v>71</v>
      </c>
      <c r="AS887" t="s">
        <v>76</v>
      </c>
      <c r="AT887" t="s">
        <v>119</v>
      </c>
    </row>
    <row r="888" spans="1:46" x14ac:dyDescent="0.25">
      <c r="A888" s="1">
        <v>45103</v>
      </c>
      <c r="B888" t="s">
        <v>63</v>
      </c>
      <c r="C888">
        <v>1887</v>
      </c>
      <c r="D888" s="3">
        <v>13204</v>
      </c>
      <c r="E888" t="s">
        <v>482</v>
      </c>
      <c r="F888" s="2">
        <v>235077.13</v>
      </c>
      <c r="G888" s="2">
        <v>100047.06</v>
      </c>
      <c r="H888" s="2">
        <v>0</v>
      </c>
      <c r="I888" s="2">
        <v>236607.13</v>
      </c>
      <c r="J888" s="2">
        <v>101067.06</v>
      </c>
      <c r="K888">
        <v>0</v>
      </c>
      <c r="L888" t="s">
        <v>78</v>
      </c>
      <c r="M888" s="2">
        <v>1</v>
      </c>
      <c r="N888" t="s">
        <v>49</v>
      </c>
      <c r="O888" t="s">
        <v>107</v>
      </c>
      <c r="P888" t="s">
        <v>64</v>
      </c>
      <c r="Q888" t="s">
        <v>65</v>
      </c>
      <c r="R888" t="s">
        <v>79</v>
      </c>
      <c r="S888">
        <v>84</v>
      </c>
      <c r="T888" t="s">
        <v>67</v>
      </c>
      <c r="U888" t="s">
        <v>53</v>
      </c>
      <c r="V888" t="s">
        <v>87</v>
      </c>
      <c r="W888" t="s">
        <v>68</v>
      </c>
      <c r="X888" t="s">
        <v>69</v>
      </c>
      <c r="Y888" t="s">
        <v>128</v>
      </c>
      <c r="Z888" t="s">
        <v>89</v>
      </c>
      <c r="AA888" t="s">
        <v>82</v>
      </c>
      <c r="AB888" t="s">
        <v>73</v>
      </c>
      <c r="AC888">
        <v>287</v>
      </c>
      <c r="AF888" s="1">
        <v>41852</v>
      </c>
      <c r="AG888" t="s">
        <v>157</v>
      </c>
      <c r="AH888" t="s">
        <v>0</v>
      </c>
      <c r="AI888">
        <v>2010090920</v>
      </c>
      <c r="AL888" s="1">
        <v>42395</v>
      </c>
      <c r="AM888" t="s">
        <v>75</v>
      </c>
      <c r="AN888">
        <v>0</v>
      </c>
      <c r="AP888" t="s">
        <v>61</v>
      </c>
      <c r="AQ888" t="s">
        <v>89</v>
      </c>
      <c r="AR888" t="s">
        <v>89</v>
      </c>
      <c r="AS888" t="s">
        <v>87</v>
      </c>
      <c r="AT888" t="s">
        <v>84</v>
      </c>
    </row>
    <row r="889" spans="1:46" x14ac:dyDescent="0.25">
      <c r="A889" s="1">
        <v>44854</v>
      </c>
      <c r="B889" t="s">
        <v>63</v>
      </c>
      <c r="C889">
        <v>1888</v>
      </c>
      <c r="D889" s="3">
        <v>13217.2</v>
      </c>
      <c r="E889" t="s">
        <v>482</v>
      </c>
      <c r="F889" s="2">
        <v>91753.03</v>
      </c>
      <c r="G889" s="2">
        <v>15230</v>
      </c>
      <c r="H889" s="2">
        <v>0</v>
      </c>
      <c r="I889" s="2">
        <v>93283.03</v>
      </c>
      <c r="J889" s="2">
        <v>16250</v>
      </c>
      <c r="K889">
        <v>0</v>
      </c>
      <c r="L889" t="s">
        <v>78</v>
      </c>
      <c r="M889" s="2">
        <v>1</v>
      </c>
      <c r="N889" t="s">
        <v>85</v>
      </c>
      <c r="O889" t="s">
        <v>107</v>
      </c>
      <c r="P889" t="s">
        <v>64</v>
      </c>
      <c r="Q889" t="s">
        <v>65</v>
      </c>
      <c r="R889" t="s">
        <v>79</v>
      </c>
      <c r="S889">
        <v>84</v>
      </c>
      <c r="T889" t="s">
        <v>67</v>
      </c>
      <c r="U889" t="s">
        <v>53</v>
      </c>
      <c r="V889" t="s">
        <v>54</v>
      </c>
      <c r="W889" t="s">
        <v>68</v>
      </c>
      <c r="X889" t="s">
        <v>69</v>
      </c>
      <c r="Y889" t="s">
        <v>80</v>
      </c>
      <c r="Z889" t="s">
        <v>81</v>
      </c>
      <c r="AA889" t="s">
        <v>82</v>
      </c>
      <c r="AB889" t="s">
        <v>73</v>
      </c>
      <c r="AC889">
        <v>999912</v>
      </c>
      <c r="AF889" s="1">
        <v>44250</v>
      </c>
      <c r="AG889" t="s">
        <v>83</v>
      </c>
      <c r="AH889" t="s">
        <v>0</v>
      </c>
      <c r="AI889">
        <v>2010124388</v>
      </c>
      <c r="AL889" s="1">
        <v>42586</v>
      </c>
      <c r="AM889" t="s">
        <v>60</v>
      </c>
      <c r="AN889">
        <v>0</v>
      </c>
      <c r="AP889" t="s">
        <v>61</v>
      </c>
      <c r="AQ889" t="s">
        <v>81</v>
      </c>
      <c r="AR889" t="s">
        <v>81</v>
      </c>
      <c r="AS889" t="s">
        <v>76</v>
      </c>
      <c r="AT889" t="s">
        <v>84</v>
      </c>
    </row>
    <row r="890" spans="1:46" x14ac:dyDescent="0.25">
      <c r="A890" s="1">
        <v>44256</v>
      </c>
      <c r="B890" t="s">
        <v>63</v>
      </c>
      <c r="C890">
        <v>1889</v>
      </c>
      <c r="D890" s="3">
        <v>13230.4</v>
      </c>
      <c r="E890" t="s">
        <v>482</v>
      </c>
      <c r="F890" s="2">
        <v>52650.572647653302</v>
      </c>
      <c r="G890" s="2">
        <v>51880.572647653302</v>
      </c>
      <c r="H890" s="2">
        <v>0</v>
      </c>
      <c r="I890" s="2">
        <v>71530</v>
      </c>
      <c r="J890" s="2">
        <v>70250</v>
      </c>
      <c r="K890">
        <v>0</v>
      </c>
      <c r="L890" t="s">
        <v>48</v>
      </c>
      <c r="M890" s="2">
        <v>1.3359000000000001</v>
      </c>
      <c r="N890" t="s">
        <v>49</v>
      </c>
      <c r="O890" t="s">
        <v>0</v>
      </c>
      <c r="P890" t="s">
        <v>64</v>
      </c>
      <c r="Q890" t="s">
        <v>65</v>
      </c>
      <c r="R890" t="s">
        <v>176</v>
      </c>
      <c r="S890">
        <v>84</v>
      </c>
      <c r="T890" t="s">
        <v>96</v>
      </c>
      <c r="U890" t="s">
        <v>150</v>
      </c>
      <c r="V890" t="s">
        <v>87</v>
      </c>
      <c r="W890" t="s">
        <v>68</v>
      </c>
      <c r="X890" t="s">
        <v>69</v>
      </c>
      <c r="Y890" t="s">
        <v>151</v>
      </c>
      <c r="Z890" t="s">
        <v>152</v>
      </c>
      <c r="AA890" t="s">
        <v>224</v>
      </c>
      <c r="AB890" t="s">
        <v>73</v>
      </c>
      <c r="AC890">
        <v>58</v>
      </c>
      <c r="AF890" s="1">
        <v>42347</v>
      </c>
      <c r="AG890" t="s">
        <v>225</v>
      </c>
      <c r="AH890" t="s">
        <v>225</v>
      </c>
      <c r="AI890" t="s">
        <v>0</v>
      </c>
      <c r="AL890" t="s">
        <v>0</v>
      </c>
      <c r="AM890" t="s">
        <v>103</v>
      </c>
      <c r="AN890">
        <v>3010042266</v>
      </c>
      <c r="AP890" t="s">
        <v>61</v>
      </c>
      <c r="AQ890" t="s">
        <v>152</v>
      </c>
      <c r="AR890" t="s">
        <v>152</v>
      </c>
      <c r="AS890" t="s">
        <v>87</v>
      </c>
      <c r="AT890" t="s">
        <v>227</v>
      </c>
    </row>
    <row r="891" spans="1:46" x14ac:dyDescent="0.25">
      <c r="A891" s="1">
        <v>44771</v>
      </c>
      <c r="B891" t="s">
        <v>63</v>
      </c>
      <c r="C891">
        <v>1890</v>
      </c>
      <c r="D891" s="3">
        <v>13243.6</v>
      </c>
      <c r="E891" t="s">
        <v>482</v>
      </c>
      <c r="F891" s="2">
        <v>10766.213134580041</v>
      </c>
      <c r="G891" s="2">
        <v>9996.2131345800408</v>
      </c>
      <c r="H891" s="2">
        <v>0</v>
      </c>
      <c r="I891" s="2">
        <v>3002530</v>
      </c>
      <c r="J891" s="2">
        <v>3001250</v>
      </c>
      <c r="K891">
        <v>0</v>
      </c>
      <c r="L891" t="s">
        <v>48</v>
      </c>
      <c r="M891" s="2">
        <v>307.18150000000003</v>
      </c>
      <c r="N891" t="s">
        <v>85</v>
      </c>
      <c r="O891" t="s">
        <v>116</v>
      </c>
      <c r="P891" t="s">
        <v>94</v>
      </c>
      <c r="Q891" t="s">
        <v>94</v>
      </c>
      <c r="R891" t="s">
        <v>95</v>
      </c>
      <c r="S891">
        <v>10</v>
      </c>
      <c r="T891" t="s">
        <v>96</v>
      </c>
      <c r="U891" t="s">
        <v>53</v>
      </c>
      <c r="V891" t="s">
        <v>87</v>
      </c>
      <c r="W891" t="s">
        <v>55</v>
      </c>
      <c r="X891" t="s">
        <v>56</v>
      </c>
      <c r="Y891" t="s">
        <v>98</v>
      </c>
      <c r="Z891" t="s">
        <v>99</v>
      </c>
      <c r="AA891" t="s">
        <v>270</v>
      </c>
      <c r="AB891" t="s">
        <v>101</v>
      </c>
      <c r="AC891">
        <v>60631</v>
      </c>
      <c r="AF891" s="1">
        <v>43102</v>
      </c>
      <c r="AG891" t="s">
        <v>236</v>
      </c>
      <c r="AH891" t="s">
        <v>0</v>
      </c>
      <c r="AI891" t="s">
        <v>0</v>
      </c>
      <c r="AL891" t="s">
        <v>0</v>
      </c>
      <c r="AM891" t="s">
        <v>103</v>
      </c>
      <c r="AN891">
        <v>60100252927</v>
      </c>
      <c r="AP891" t="s">
        <v>61</v>
      </c>
      <c r="AQ891" t="s">
        <v>99</v>
      </c>
      <c r="AR891" t="s">
        <v>148</v>
      </c>
      <c r="AS891" t="s">
        <v>149</v>
      </c>
      <c r="AT891" t="s">
        <v>271</v>
      </c>
    </row>
    <row r="892" spans="1:46" x14ac:dyDescent="0.25">
      <c r="A892" s="1">
        <v>44309</v>
      </c>
      <c r="B892" t="s">
        <v>63</v>
      </c>
      <c r="C892">
        <v>1891</v>
      </c>
      <c r="D892" s="3">
        <v>13256.8</v>
      </c>
      <c r="E892" t="s">
        <v>482</v>
      </c>
      <c r="F892" s="2">
        <v>40877.699999999997</v>
      </c>
      <c r="G892" s="2">
        <v>10230</v>
      </c>
      <c r="H892" s="2">
        <v>0</v>
      </c>
      <c r="I892" s="2">
        <v>42407.7</v>
      </c>
      <c r="J892" s="2">
        <v>11250</v>
      </c>
      <c r="K892">
        <v>0</v>
      </c>
      <c r="L892" t="s">
        <v>78</v>
      </c>
      <c r="M892" s="2">
        <v>1</v>
      </c>
      <c r="N892" t="s">
        <v>49</v>
      </c>
      <c r="O892" t="s">
        <v>0</v>
      </c>
      <c r="P892" t="s">
        <v>64</v>
      </c>
      <c r="Q892" t="s">
        <v>65</v>
      </c>
      <c r="R892" t="s">
        <v>79</v>
      </c>
      <c r="S892">
        <v>84</v>
      </c>
      <c r="T892" t="s">
        <v>67</v>
      </c>
      <c r="U892" t="s">
        <v>150</v>
      </c>
      <c r="V892" t="s">
        <v>87</v>
      </c>
      <c r="W892" t="s">
        <v>68</v>
      </c>
      <c r="X892" t="s">
        <v>69</v>
      </c>
      <c r="Y892" t="s">
        <v>128</v>
      </c>
      <c r="Z892" t="s">
        <v>89</v>
      </c>
      <c r="AA892" t="s">
        <v>156</v>
      </c>
      <c r="AB892" t="s">
        <v>73</v>
      </c>
      <c r="AC892">
        <v>224</v>
      </c>
      <c r="AF892" s="1">
        <v>41852</v>
      </c>
      <c r="AG892" t="s">
        <v>157</v>
      </c>
      <c r="AH892" t="s">
        <v>0</v>
      </c>
      <c r="AI892">
        <v>2010090939</v>
      </c>
      <c r="AL892" s="1">
        <v>42395</v>
      </c>
      <c r="AM892" t="s">
        <v>75</v>
      </c>
      <c r="AN892">
        <v>2010090939</v>
      </c>
      <c r="AP892" t="s">
        <v>61</v>
      </c>
      <c r="AQ892" t="s">
        <v>89</v>
      </c>
      <c r="AR892" t="s">
        <v>89</v>
      </c>
      <c r="AS892" t="s">
        <v>87</v>
      </c>
      <c r="AT892" t="s">
        <v>223</v>
      </c>
    </row>
    <row r="893" spans="1:46" x14ac:dyDescent="0.25">
      <c r="A893" s="1">
        <v>44677</v>
      </c>
      <c r="B893" t="s">
        <v>63</v>
      </c>
      <c r="C893">
        <v>1892</v>
      </c>
      <c r="D893" s="3">
        <v>13270</v>
      </c>
      <c r="E893" t="s">
        <v>482</v>
      </c>
      <c r="F893" s="2">
        <v>34483.580167417902</v>
      </c>
      <c r="G893" s="2">
        <v>11521.951062459801</v>
      </c>
      <c r="H893" s="2">
        <v>0</v>
      </c>
      <c r="I893" s="2">
        <v>23330</v>
      </c>
      <c r="J893" s="2">
        <v>8264.5600000000013</v>
      </c>
      <c r="K893">
        <v>0</v>
      </c>
      <c r="L893" t="s">
        <v>78</v>
      </c>
      <c r="M893" s="2">
        <v>0.62119999999999997</v>
      </c>
      <c r="N893" t="s">
        <v>49</v>
      </c>
      <c r="O893" t="s">
        <v>116</v>
      </c>
      <c r="P893" t="s">
        <v>64</v>
      </c>
      <c r="Q893" t="s">
        <v>65</v>
      </c>
      <c r="R893" t="s">
        <v>123</v>
      </c>
      <c r="S893">
        <v>72</v>
      </c>
      <c r="T893" t="s">
        <v>67</v>
      </c>
      <c r="U893" t="s">
        <v>53</v>
      </c>
      <c r="V893" t="s">
        <v>87</v>
      </c>
      <c r="W893" t="s">
        <v>68</v>
      </c>
      <c r="X893" t="s">
        <v>56</v>
      </c>
      <c r="Y893" t="s">
        <v>88</v>
      </c>
      <c r="Z893" t="s">
        <v>89</v>
      </c>
      <c r="AA893" t="s">
        <v>125</v>
      </c>
      <c r="AB893" t="s">
        <v>73</v>
      </c>
      <c r="AC893">
        <v>29263</v>
      </c>
      <c r="AF893" s="1">
        <v>44518</v>
      </c>
      <c r="AG893" t="s">
        <v>448</v>
      </c>
      <c r="AH893" t="s">
        <v>0</v>
      </c>
      <c r="AI893">
        <v>2050021172</v>
      </c>
      <c r="AL893" s="1">
        <v>43178</v>
      </c>
      <c r="AM893" t="s">
        <v>75</v>
      </c>
      <c r="AN893">
        <v>2050021172</v>
      </c>
      <c r="AP893" t="s">
        <v>61</v>
      </c>
      <c r="AQ893" t="s">
        <v>89</v>
      </c>
      <c r="AR893" t="s">
        <v>148</v>
      </c>
      <c r="AS893" t="s">
        <v>149</v>
      </c>
      <c r="AT893" t="s">
        <v>127</v>
      </c>
    </row>
    <row r="894" spans="1:46" x14ac:dyDescent="0.25">
      <c r="A894" s="1">
        <v>44522</v>
      </c>
      <c r="B894" t="s">
        <v>63</v>
      </c>
      <c r="C894">
        <v>1893</v>
      </c>
      <c r="D894" s="3">
        <v>13283.2</v>
      </c>
      <c r="E894" t="s">
        <v>482</v>
      </c>
      <c r="F894" s="2">
        <v>4298.6045253555494</v>
      </c>
      <c r="G894" s="2">
        <v>3528.6045253555499</v>
      </c>
      <c r="H894" s="2">
        <v>0</v>
      </c>
      <c r="I894" s="2">
        <v>1002530</v>
      </c>
      <c r="J894" s="2">
        <v>1001250</v>
      </c>
      <c r="K894">
        <v>0</v>
      </c>
      <c r="L894" t="s">
        <v>48</v>
      </c>
      <c r="M894" s="2">
        <v>303.1585</v>
      </c>
      <c r="N894" t="s">
        <v>49</v>
      </c>
      <c r="O894" t="s">
        <v>0</v>
      </c>
      <c r="P894" t="s">
        <v>64</v>
      </c>
      <c r="Q894" t="s">
        <v>65</v>
      </c>
      <c r="R894" t="s">
        <v>95</v>
      </c>
      <c r="S894">
        <v>12</v>
      </c>
      <c r="T894" t="s">
        <v>67</v>
      </c>
      <c r="U894" t="s">
        <v>53</v>
      </c>
      <c r="V894" t="s">
        <v>87</v>
      </c>
      <c r="W894" t="s">
        <v>68</v>
      </c>
      <c r="X894" t="s">
        <v>56</v>
      </c>
      <c r="Y894" t="s">
        <v>88</v>
      </c>
      <c r="Z894" t="s">
        <v>89</v>
      </c>
      <c r="AA894" t="s">
        <v>210</v>
      </c>
      <c r="AB894" t="s">
        <v>73</v>
      </c>
      <c r="AC894">
        <v>60018</v>
      </c>
      <c r="AF894" s="1">
        <v>41959</v>
      </c>
      <c r="AG894" t="s">
        <v>273</v>
      </c>
      <c r="AH894" t="s">
        <v>0</v>
      </c>
      <c r="AI894">
        <v>60100153368</v>
      </c>
      <c r="AL894" s="1">
        <v>42824</v>
      </c>
      <c r="AM894" t="s">
        <v>75</v>
      </c>
      <c r="AN894">
        <v>60100153368</v>
      </c>
      <c r="AP894" t="s">
        <v>61</v>
      </c>
      <c r="AQ894" t="s">
        <v>89</v>
      </c>
      <c r="AR894" t="s">
        <v>89</v>
      </c>
      <c r="AS894" t="s">
        <v>87</v>
      </c>
      <c r="AT894" t="s">
        <v>211</v>
      </c>
    </row>
    <row r="895" spans="1:46" x14ac:dyDescent="0.25">
      <c r="A895" s="1">
        <v>45064</v>
      </c>
      <c r="B895" t="s">
        <v>0</v>
      </c>
      <c r="C895">
        <v>1894</v>
      </c>
      <c r="D895" s="3">
        <v>13296.4</v>
      </c>
      <c r="E895" t="s">
        <v>482</v>
      </c>
      <c r="F895" s="2">
        <v>1397.2786413070471</v>
      </c>
      <c r="G895" s="2">
        <v>627.278641307047</v>
      </c>
      <c r="H895" s="2">
        <v>0</v>
      </c>
      <c r="I895" s="2">
        <v>6530</v>
      </c>
      <c r="J895" s="2">
        <v>5250</v>
      </c>
      <c r="K895">
        <v>0</v>
      </c>
      <c r="L895" t="s">
        <v>48</v>
      </c>
      <c r="M895" s="2">
        <v>10.0685</v>
      </c>
      <c r="N895" t="s">
        <v>49</v>
      </c>
      <c r="O895" t="s">
        <v>0</v>
      </c>
      <c r="P895" t="s">
        <v>50</v>
      </c>
      <c r="Q895" t="s">
        <v>50</v>
      </c>
      <c r="R895" t="s">
        <v>51</v>
      </c>
      <c r="S895">
        <v>1</v>
      </c>
      <c r="T895" t="s">
        <v>52</v>
      </c>
      <c r="U895" t="s">
        <v>53</v>
      </c>
      <c r="V895" t="s">
        <v>54</v>
      </c>
      <c r="W895" t="s">
        <v>55</v>
      </c>
      <c r="X895" t="s">
        <v>56</v>
      </c>
      <c r="Y895" t="s">
        <v>0</v>
      </c>
      <c r="Z895" t="s">
        <v>57</v>
      </c>
      <c r="AA895" t="s">
        <v>134</v>
      </c>
      <c r="AB895" t="s">
        <v>58</v>
      </c>
      <c r="AC895">
        <v>999912</v>
      </c>
      <c r="AF895" s="1">
        <v>44398</v>
      </c>
      <c r="AG895" t="s">
        <v>59</v>
      </c>
      <c r="AH895" t="s">
        <v>0</v>
      </c>
      <c r="AI895">
        <v>9</v>
      </c>
      <c r="AL895" t="s">
        <v>0</v>
      </c>
      <c r="AM895" t="s">
        <v>60</v>
      </c>
      <c r="AN895">
        <v>0</v>
      </c>
      <c r="AP895" t="s">
        <v>61</v>
      </c>
      <c r="AQ895" t="s">
        <v>57</v>
      </c>
      <c r="AR895" t="s">
        <v>57</v>
      </c>
      <c r="AS895" t="s">
        <v>57</v>
      </c>
      <c r="AT895" t="s">
        <v>62</v>
      </c>
    </row>
    <row r="896" spans="1:46" x14ac:dyDescent="0.25">
      <c r="A896" s="1">
        <v>45020</v>
      </c>
      <c r="B896" t="s">
        <v>12</v>
      </c>
      <c r="C896">
        <v>1895</v>
      </c>
      <c r="D896" s="3">
        <v>13309.6</v>
      </c>
      <c r="E896" t="s">
        <v>488</v>
      </c>
      <c r="F896" s="2">
        <v>1000</v>
      </c>
      <c r="G896" s="2">
        <v>230</v>
      </c>
      <c r="H896" s="2">
        <v>5810.02922079786</v>
      </c>
      <c r="I896" s="2">
        <v>2530</v>
      </c>
      <c r="J896" s="2">
        <v>1250</v>
      </c>
      <c r="K896">
        <v>202410.96</v>
      </c>
      <c r="L896" t="s">
        <v>78</v>
      </c>
      <c r="M896" s="2">
        <v>34.838200000000001</v>
      </c>
      <c r="N896" t="s">
        <v>85</v>
      </c>
      <c r="O896" t="s">
        <v>107</v>
      </c>
      <c r="P896" t="s">
        <v>94</v>
      </c>
      <c r="Q896" t="s">
        <v>94</v>
      </c>
      <c r="R896" t="s">
        <v>120</v>
      </c>
      <c r="S896">
        <v>6</v>
      </c>
      <c r="T896" t="s">
        <v>96</v>
      </c>
      <c r="U896" t="s">
        <v>0</v>
      </c>
      <c r="V896" t="s">
        <v>87</v>
      </c>
      <c r="W896" t="s">
        <v>55</v>
      </c>
      <c r="X896" t="s">
        <v>56</v>
      </c>
      <c r="Y896" t="s">
        <v>98</v>
      </c>
      <c r="Z896" t="s">
        <v>99</v>
      </c>
      <c r="AA896" t="s">
        <v>178</v>
      </c>
      <c r="AB896" t="s">
        <v>101</v>
      </c>
      <c r="AC896">
        <v>16894</v>
      </c>
      <c r="AF896" s="1">
        <v>44282</v>
      </c>
      <c r="AG896" t="s">
        <v>299</v>
      </c>
      <c r="AH896" t="s">
        <v>0</v>
      </c>
      <c r="AI896">
        <v>9</v>
      </c>
      <c r="AL896" t="s">
        <v>0</v>
      </c>
      <c r="AM896" t="s">
        <v>75</v>
      </c>
      <c r="AN896">
        <v>0</v>
      </c>
      <c r="AP896" t="s">
        <v>61</v>
      </c>
      <c r="AQ896" t="s">
        <v>99</v>
      </c>
      <c r="AR896" t="s">
        <v>99</v>
      </c>
      <c r="AS896" t="s">
        <v>87</v>
      </c>
      <c r="AT896" t="s">
        <v>180</v>
      </c>
    </row>
    <row r="897" spans="1:46" x14ac:dyDescent="0.25">
      <c r="A897" s="1">
        <v>45186</v>
      </c>
      <c r="B897" t="s">
        <v>0</v>
      </c>
      <c r="C897">
        <v>1896</v>
      </c>
      <c r="D897" s="3">
        <v>13322.8</v>
      </c>
      <c r="E897" t="s">
        <v>482</v>
      </c>
      <c r="F897" s="2">
        <v>1092.5506020416663</v>
      </c>
      <c r="G897" s="2">
        <v>322.55060204166631</v>
      </c>
      <c r="H897" s="2">
        <v>0</v>
      </c>
      <c r="I897" s="2">
        <v>3530</v>
      </c>
      <c r="J897" s="2">
        <v>2250</v>
      </c>
      <c r="K897">
        <v>0</v>
      </c>
      <c r="L897" t="s">
        <v>48</v>
      </c>
      <c r="M897" s="2">
        <v>10.8049</v>
      </c>
      <c r="N897" t="s">
        <v>49</v>
      </c>
      <c r="O897" t="s">
        <v>0</v>
      </c>
      <c r="P897" t="s">
        <v>50</v>
      </c>
      <c r="Q897" t="s">
        <v>50</v>
      </c>
      <c r="R897" t="s">
        <v>51</v>
      </c>
      <c r="S897">
        <v>1</v>
      </c>
      <c r="T897" t="s">
        <v>52</v>
      </c>
      <c r="U897" t="s">
        <v>53</v>
      </c>
      <c r="V897" t="s">
        <v>54</v>
      </c>
      <c r="W897" t="s">
        <v>55</v>
      </c>
      <c r="X897" t="s">
        <v>56</v>
      </c>
      <c r="Y897" t="s">
        <v>0</v>
      </c>
      <c r="Z897" t="s">
        <v>57</v>
      </c>
      <c r="AA897" t="s">
        <v>134</v>
      </c>
      <c r="AB897" t="s">
        <v>58</v>
      </c>
      <c r="AC897">
        <v>999912</v>
      </c>
      <c r="AF897" s="1">
        <v>44398</v>
      </c>
      <c r="AG897" t="s">
        <v>59</v>
      </c>
      <c r="AH897" t="s">
        <v>0</v>
      </c>
      <c r="AI897">
        <v>9</v>
      </c>
      <c r="AL897" t="s">
        <v>0</v>
      </c>
      <c r="AM897" t="s">
        <v>60</v>
      </c>
      <c r="AN897">
        <v>0</v>
      </c>
      <c r="AP897" t="s">
        <v>61</v>
      </c>
      <c r="AQ897" t="s">
        <v>57</v>
      </c>
      <c r="AR897" t="s">
        <v>57</v>
      </c>
      <c r="AS897" t="s">
        <v>57</v>
      </c>
      <c r="AT897" t="s">
        <v>62</v>
      </c>
    </row>
    <row r="898" spans="1:46" x14ac:dyDescent="0.25">
      <c r="A898" s="1">
        <v>45037</v>
      </c>
      <c r="B898" t="s">
        <v>0</v>
      </c>
      <c r="C898">
        <v>1897</v>
      </c>
      <c r="D898" s="3">
        <v>13336</v>
      </c>
      <c r="E898" t="s">
        <v>482</v>
      </c>
      <c r="F898" s="2">
        <v>1050</v>
      </c>
      <c r="G898" s="2">
        <v>280</v>
      </c>
      <c r="H898" s="2">
        <v>0</v>
      </c>
      <c r="I898" s="2">
        <v>2580</v>
      </c>
      <c r="J898" s="2">
        <v>1300</v>
      </c>
      <c r="K898">
        <v>0</v>
      </c>
      <c r="L898" t="s">
        <v>48</v>
      </c>
      <c r="M898" s="2">
        <v>1</v>
      </c>
      <c r="N898" t="s">
        <v>85</v>
      </c>
      <c r="O898" t="s">
        <v>0</v>
      </c>
      <c r="P898" t="s">
        <v>50</v>
      </c>
      <c r="Q898" t="s">
        <v>50</v>
      </c>
      <c r="R898" t="s">
        <v>79</v>
      </c>
      <c r="S898">
        <v>1</v>
      </c>
      <c r="T898" t="s">
        <v>52</v>
      </c>
      <c r="U898" t="s">
        <v>53</v>
      </c>
      <c r="V898" t="s">
        <v>54</v>
      </c>
      <c r="W898" t="s">
        <v>55</v>
      </c>
      <c r="X898" t="s">
        <v>69</v>
      </c>
      <c r="Y898" t="s">
        <v>0</v>
      </c>
      <c r="Z898" t="s">
        <v>57</v>
      </c>
      <c r="AA898" t="s">
        <v>105</v>
      </c>
      <c r="AB898" t="s">
        <v>58</v>
      </c>
      <c r="AC898">
        <v>999912</v>
      </c>
      <c r="AF898" s="1">
        <v>44250</v>
      </c>
      <c r="AG898" t="s">
        <v>83</v>
      </c>
      <c r="AH898" t="s">
        <v>0</v>
      </c>
      <c r="AI898" t="s">
        <v>0</v>
      </c>
      <c r="AL898" t="s">
        <v>0</v>
      </c>
      <c r="AM898" t="s">
        <v>60</v>
      </c>
      <c r="AN898">
        <v>0</v>
      </c>
      <c r="AP898" t="s">
        <v>61</v>
      </c>
      <c r="AQ898" t="s">
        <v>57</v>
      </c>
      <c r="AR898" t="s">
        <v>57</v>
      </c>
      <c r="AS898" t="s">
        <v>57</v>
      </c>
      <c r="AT898" t="s">
        <v>106</v>
      </c>
    </row>
    <row r="899" spans="1:46" x14ac:dyDescent="0.25">
      <c r="A899" s="1">
        <v>44530</v>
      </c>
      <c r="B899" t="s">
        <v>63</v>
      </c>
      <c r="C899">
        <v>1898</v>
      </c>
      <c r="D899" s="3">
        <v>13349.2</v>
      </c>
      <c r="E899" t="s">
        <v>482</v>
      </c>
      <c r="F899" s="2">
        <v>15000</v>
      </c>
      <c r="G899" s="2">
        <v>14230</v>
      </c>
      <c r="H899" s="2">
        <v>0</v>
      </c>
      <c r="I899" s="2">
        <v>16530</v>
      </c>
      <c r="J899" s="2">
        <v>15250</v>
      </c>
      <c r="K899">
        <v>0</v>
      </c>
      <c r="L899" t="s">
        <v>48</v>
      </c>
      <c r="M899" s="2">
        <v>1</v>
      </c>
      <c r="N899" t="s">
        <v>49</v>
      </c>
      <c r="O899" t="s">
        <v>0</v>
      </c>
      <c r="P899" t="s">
        <v>64</v>
      </c>
      <c r="Q899" t="s">
        <v>65</v>
      </c>
      <c r="R899" t="s">
        <v>79</v>
      </c>
      <c r="S899">
        <v>24</v>
      </c>
      <c r="T899" t="s">
        <v>96</v>
      </c>
      <c r="U899" t="s">
        <v>53</v>
      </c>
      <c r="V899" t="s">
        <v>87</v>
      </c>
      <c r="W899" t="s">
        <v>55</v>
      </c>
      <c r="X899" t="s">
        <v>69</v>
      </c>
      <c r="Y899" t="s">
        <v>151</v>
      </c>
      <c r="Z899" t="s">
        <v>152</v>
      </c>
      <c r="AA899" t="s">
        <v>302</v>
      </c>
      <c r="AB899" t="s">
        <v>303</v>
      </c>
      <c r="AC899">
        <v>740</v>
      </c>
      <c r="AF899" s="1">
        <v>44173</v>
      </c>
      <c r="AG899" t="s">
        <v>129</v>
      </c>
      <c r="AH899" t="s">
        <v>0</v>
      </c>
      <c r="AI899" t="s">
        <v>0</v>
      </c>
      <c r="AL899" t="s">
        <v>0</v>
      </c>
      <c r="AM899" t="s">
        <v>103</v>
      </c>
      <c r="AN899">
        <v>2010299668</v>
      </c>
      <c r="AP899" t="s">
        <v>61</v>
      </c>
      <c r="AQ899" t="s">
        <v>152</v>
      </c>
      <c r="AR899" t="s">
        <v>152</v>
      </c>
      <c r="AS899" t="s">
        <v>87</v>
      </c>
      <c r="AT899" t="s">
        <v>304</v>
      </c>
    </row>
    <row r="900" spans="1:46" x14ac:dyDescent="0.25">
      <c r="A900" s="1">
        <v>45063</v>
      </c>
      <c r="B900" t="s">
        <v>0</v>
      </c>
      <c r="C900">
        <v>1899</v>
      </c>
      <c r="D900" s="3">
        <v>13362.4</v>
      </c>
      <c r="E900" t="s">
        <v>482</v>
      </c>
      <c r="F900" s="2">
        <v>2489.7949049014301</v>
      </c>
      <c r="G900" s="2">
        <v>1719.7949049014301</v>
      </c>
      <c r="H900" s="2">
        <v>0</v>
      </c>
      <c r="I900" s="2">
        <v>17530</v>
      </c>
      <c r="J900" s="2">
        <v>16250</v>
      </c>
      <c r="K900">
        <v>0</v>
      </c>
      <c r="L900" t="s">
        <v>48</v>
      </c>
      <c r="M900" s="2">
        <v>10.0685</v>
      </c>
      <c r="N900" t="s">
        <v>85</v>
      </c>
      <c r="O900" t="s">
        <v>0</v>
      </c>
      <c r="P900" t="s">
        <v>50</v>
      </c>
      <c r="Q900" t="s">
        <v>50</v>
      </c>
      <c r="R900" t="s">
        <v>51</v>
      </c>
      <c r="S900">
        <v>1</v>
      </c>
      <c r="T900" t="s">
        <v>52</v>
      </c>
      <c r="U900" t="s">
        <v>53</v>
      </c>
      <c r="V900" t="s">
        <v>54</v>
      </c>
      <c r="W900" t="s">
        <v>55</v>
      </c>
      <c r="X900" t="s">
        <v>56</v>
      </c>
      <c r="Y900" t="s">
        <v>0</v>
      </c>
      <c r="Z900" t="s">
        <v>57</v>
      </c>
      <c r="AA900" t="s">
        <v>134</v>
      </c>
      <c r="AB900" t="s">
        <v>58</v>
      </c>
      <c r="AC900">
        <v>999912</v>
      </c>
      <c r="AF900" s="1">
        <v>44398</v>
      </c>
      <c r="AG900" t="s">
        <v>59</v>
      </c>
      <c r="AH900" t="s">
        <v>0</v>
      </c>
      <c r="AI900">
        <v>9</v>
      </c>
      <c r="AL900" t="s">
        <v>0</v>
      </c>
      <c r="AM900" t="s">
        <v>60</v>
      </c>
      <c r="AN900">
        <v>0</v>
      </c>
      <c r="AP900" t="s">
        <v>61</v>
      </c>
      <c r="AQ900" t="s">
        <v>57</v>
      </c>
      <c r="AR900" t="s">
        <v>57</v>
      </c>
      <c r="AS900" t="s">
        <v>57</v>
      </c>
      <c r="AT900" t="s">
        <v>62</v>
      </c>
    </row>
    <row r="901" spans="1:46" x14ac:dyDescent="0.25">
      <c r="A901" s="1">
        <v>44456</v>
      </c>
      <c r="B901" t="s">
        <v>63</v>
      </c>
      <c r="C901">
        <v>1900</v>
      </c>
      <c r="D901" s="3">
        <v>13375.6</v>
      </c>
      <c r="E901" t="s">
        <v>482</v>
      </c>
      <c r="F901" s="2">
        <v>5500</v>
      </c>
      <c r="G901" s="2">
        <v>4730</v>
      </c>
      <c r="H901" s="2">
        <v>0</v>
      </c>
      <c r="I901" s="2">
        <v>7030</v>
      </c>
      <c r="J901" s="2">
        <v>5750</v>
      </c>
      <c r="K901">
        <v>0</v>
      </c>
      <c r="L901" t="s">
        <v>48</v>
      </c>
      <c r="M901" s="2">
        <v>1</v>
      </c>
      <c r="N901" t="s">
        <v>49</v>
      </c>
      <c r="O901" t="s">
        <v>0</v>
      </c>
      <c r="P901" t="s">
        <v>64</v>
      </c>
      <c r="Q901" t="s">
        <v>65</v>
      </c>
      <c r="R901" t="s">
        <v>79</v>
      </c>
      <c r="S901">
        <v>83</v>
      </c>
      <c r="T901" t="s">
        <v>67</v>
      </c>
      <c r="U901" t="s">
        <v>324</v>
      </c>
      <c r="V901" t="s">
        <v>87</v>
      </c>
      <c r="W901" t="s">
        <v>55</v>
      </c>
      <c r="X901" t="s">
        <v>69</v>
      </c>
      <c r="Y901" t="s">
        <v>109</v>
      </c>
      <c r="Z901" t="s">
        <v>110</v>
      </c>
      <c r="AA901" t="s">
        <v>162</v>
      </c>
      <c r="AB901" t="s">
        <v>73</v>
      </c>
      <c r="AC901">
        <v>271</v>
      </c>
      <c r="AF901" s="1">
        <v>41852</v>
      </c>
      <c r="AG901" t="s">
        <v>111</v>
      </c>
      <c r="AH901" t="s">
        <v>0</v>
      </c>
      <c r="AI901">
        <v>2010045380</v>
      </c>
      <c r="AL901" s="1">
        <v>42158</v>
      </c>
      <c r="AM901" t="s">
        <v>75</v>
      </c>
      <c r="AN901">
        <v>2010045380</v>
      </c>
      <c r="AP901" t="s">
        <v>61</v>
      </c>
      <c r="AQ901" t="s">
        <v>110</v>
      </c>
      <c r="AR901" t="s">
        <v>110</v>
      </c>
      <c r="AS901" t="s">
        <v>87</v>
      </c>
      <c r="AT901" t="s">
        <v>314</v>
      </c>
    </row>
    <row r="902" spans="1:46" x14ac:dyDescent="0.25">
      <c r="A902" s="1">
        <v>44847</v>
      </c>
      <c r="B902" t="s">
        <v>63</v>
      </c>
      <c r="C902">
        <v>1901</v>
      </c>
      <c r="D902" s="3">
        <v>13388.8</v>
      </c>
      <c r="E902" t="s">
        <v>482</v>
      </c>
      <c r="F902" s="2">
        <v>8745.0763443239703</v>
      </c>
      <c r="G902" s="2">
        <v>7975.0763443239703</v>
      </c>
      <c r="H902" s="2">
        <v>0</v>
      </c>
      <c r="I902" s="2">
        <v>13030</v>
      </c>
      <c r="J902" s="2">
        <v>11750</v>
      </c>
      <c r="K902">
        <v>0</v>
      </c>
      <c r="L902" t="s">
        <v>48</v>
      </c>
      <c r="M902" s="2">
        <v>1.3556999999999999</v>
      </c>
      <c r="N902" t="s">
        <v>49</v>
      </c>
      <c r="O902" t="s">
        <v>116</v>
      </c>
      <c r="P902" t="s">
        <v>64</v>
      </c>
      <c r="Q902" t="s">
        <v>65</v>
      </c>
      <c r="R902" t="s">
        <v>1</v>
      </c>
      <c r="S902">
        <v>72</v>
      </c>
      <c r="T902" t="s">
        <v>96</v>
      </c>
      <c r="U902" t="s">
        <v>53</v>
      </c>
      <c r="V902" t="s">
        <v>54</v>
      </c>
      <c r="W902" t="s">
        <v>68</v>
      </c>
      <c r="X902" t="s">
        <v>69</v>
      </c>
      <c r="Y902" t="s">
        <v>70</v>
      </c>
      <c r="Z902" t="s">
        <v>71</v>
      </c>
      <c r="AA902" t="s">
        <v>130</v>
      </c>
      <c r="AB902" t="s">
        <v>73</v>
      </c>
      <c r="AC902">
        <v>1022</v>
      </c>
      <c r="AF902" s="1">
        <v>42934</v>
      </c>
      <c r="AG902" t="s">
        <v>135</v>
      </c>
      <c r="AH902" t="s">
        <v>0</v>
      </c>
      <c r="AI902" t="s">
        <v>0</v>
      </c>
      <c r="AL902" t="s">
        <v>0</v>
      </c>
      <c r="AM902" t="s">
        <v>103</v>
      </c>
      <c r="AN902">
        <v>0</v>
      </c>
      <c r="AP902" t="s">
        <v>61</v>
      </c>
      <c r="AQ902" t="s">
        <v>71</v>
      </c>
      <c r="AR902" t="s">
        <v>71</v>
      </c>
      <c r="AS902" t="s">
        <v>76</v>
      </c>
      <c r="AT902" t="s">
        <v>132</v>
      </c>
    </row>
    <row r="903" spans="1:46" x14ac:dyDescent="0.25">
      <c r="A903" s="1">
        <v>44223</v>
      </c>
      <c r="B903" t="s">
        <v>12</v>
      </c>
      <c r="C903">
        <v>1902</v>
      </c>
      <c r="D903" s="3">
        <v>13402</v>
      </c>
      <c r="E903" t="s">
        <v>485</v>
      </c>
      <c r="F903" s="2">
        <v>1000</v>
      </c>
      <c r="G903" s="2">
        <v>230</v>
      </c>
      <c r="H903" s="2">
        <v>3327.5654302391299</v>
      </c>
      <c r="I903" s="2">
        <v>2530</v>
      </c>
      <c r="J903" s="2">
        <v>1250</v>
      </c>
      <c r="K903">
        <v>1767.27</v>
      </c>
      <c r="L903" t="s">
        <v>277</v>
      </c>
      <c r="M903" s="2">
        <v>0.53110000000000002</v>
      </c>
      <c r="N903" t="s">
        <v>49</v>
      </c>
      <c r="O903" t="s">
        <v>0</v>
      </c>
      <c r="P903" t="s">
        <v>64</v>
      </c>
      <c r="Q903" t="s">
        <v>65</v>
      </c>
      <c r="R903" t="s">
        <v>123</v>
      </c>
      <c r="S903">
        <v>36</v>
      </c>
      <c r="T903" t="s">
        <v>96</v>
      </c>
      <c r="U903" t="s">
        <v>150</v>
      </c>
      <c r="V903" t="s">
        <v>54</v>
      </c>
      <c r="W903" t="s">
        <v>68</v>
      </c>
      <c r="X903" t="s">
        <v>56</v>
      </c>
      <c r="Y903" t="s">
        <v>0</v>
      </c>
      <c r="Z903" t="s">
        <v>57</v>
      </c>
      <c r="AA903" t="s">
        <v>473</v>
      </c>
      <c r="AB903" t="s">
        <v>73</v>
      </c>
      <c r="AC903" t="s">
        <v>0</v>
      </c>
      <c r="AF903" t="s">
        <v>0</v>
      </c>
      <c r="AG903" t="s">
        <v>448</v>
      </c>
      <c r="AH903" t="s">
        <v>0</v>
      </c>
      <c r="AI903">
        <v>9</v>
      </c>
      <c r="AL903" t="s">
        <v>0</v>
      </c>
      <c r="AM903" t="s">
        <v>103</v>
      </c>
      <c r="AN903">
        <v>9</v>
      </c>
      <c r="AP903" t="s">
        <v>61</v>
      </c>
      <c r="AQ903" t="s">
        <v>57</v>
      </c>
      <c r="AR903" t="s">
        <v>57</v>
      </c>
      <c r="AS903" t="s">
        <v>57</v>
      </c>
      <c r="AT903" t="s">
        <v>474</v>
      </c>
    </row>
    <row r="904" spans="1:46" x14ac:dyDescent="0.25">
      <c r="A904" s="1">
        <v>44672</v>
      </c>
      <c r="B904" t="s">
        <v>63</v>
      </c>
      <c r="C904">
        <v>1903</v>
      </c>
      <c r="D904" s="3">
        <v>13415.2</v>
      </c>
      <c r="E904" t="s">
        <v>482</v>
      </c>
      <c r="F904" s="2">
        <v>116391.92</v>
      </c>
      <c r="G904" s="2">
        <v>23988.880000000001</v>
      </c>
      <c r="H904" s="2">
        <v>0</v>
      </c>
      <c r="I904" s="2">
        <v>117921.92</v>
      </c>
      <c r="J904" s="2">
        <v>25008.880000000001</v>
      </c>
      <c r="K904">
        <v>0</v>
      </c>
      <c r="L904" t="s">
        <v>78</v>
      </c>
      <c r="M904" s="2">
        <v>1</v>
      </c>
      <c r="N904" t="s">
        <v>49</v>
      </c>
      <c r="O904" t="s">
        <v>107</v>
      </c>
      <c r="P904" t="s">
        <v>64</v>
      </c>
      <c r="Q904" t="s">
        <v>65</v>
      </c>
      <c r="R904" t="s">
        <v>79</v>
      </c>
      <c r="S904">
        <v>84</v>
      </c>
      <c r="T904" t="s">
        <v>108</v>
      </c>
      <c r="U904" t="s">
        <v>53</v>
      </c>
      <c r="V904" t="s">
        <v>87</v>
      </c>
      <c r="W904" t="s">
        <v>68</v>
      </c>
      <c r="X904" t="s">
        <v>69</v>
      </c>
      <c r="Y904" t="s">
        <v>109</v>
      </c>
      <c r="Z904" t="s">
        <v>110</v>
      </c>
      <c r="AA904" t="s">
        <v>82</v>
      </c>
      <c r="AB904" t="s">
        <v>73</v>
      </c>
      <c r="AC904">
        <v>678</v>
      </c>
      <c r="AF904" s="1">
        <v>42586</v>
      </c>
      <c r="AG904" t="s">
        <v>111</v>
      </c>
      <c r="AH904" t="s">
        <v>0</v>
      </c>
      <c r="AI904" t="s">
        <v>0</v>
      </c>
      <c r="AL904" t="s">
        <v>0</v>
      </c>
      <c r="AM904" t="s">
        <v>103</v>
      </c>
      <c r="AN904">
        <v>2010124361</v>
      </c>
      <c r="AP904" t="s">
        <v>61</v>
      </c>
      <c r="AQ904" t="s">
        <v>110</v>
      </c>
      <c r="AR904" t="s">
        <v>110</v>
      </c>
      <c r="AS904" t="s">
        <v>87</v>
      </c>
      <c r="AT904" t="s">
        <v>84</v>
      </c>
    </row>
    <row r="905" spans="1:46" x14ac:dyDescent="0.25">
      <c r="A905" s="1">
        <v>45064</v>
      </c>
      <c r="B905" t="s">
        <v>0</v>
      </c>
      <c r="C905">
        <v>1904</v>
      </c>
      <c r="D905" s="3">
        <v>13428.4</v>
      </c>
      <c r="E905" t="s">
        <v>482</v>
      </c>
      <c r="F905" s="2">
        <v>1993.1966032676169</v>
      </c>
      <c r="G905" s="2">
        <v>1223.1966032676169</v>
      </c>
      <c r="H905" s="2">
        <v>0</v>
      </c>
      <c r="I905" s="2">
        <v>12530</v>
      </c>
      <c r="J905" s="2">
        <v>11250</v>
      </c>
      <c r="K905">
        <v>0</v>
      </c>
      <c r="L905" t="s">
        <v>48</v>
      </c>
      <c r="M905" s="2">
        <v>10.0685</v>
      </c>
      <c r="N905" t="s">
        <v>85</v>
      </c>
      <c r="O905" t="s">
        <v>0</v>
      </c>
      <c r="P905" t="s">
        <v>50</v>
      </c>
      <c r="Q905" t="s">
        <v>50</v>
      </c>
      <c r="R905" t="s">
        <v>51</v>
      </c>
      <c r="S905">
        <v>1</v>
      </c>
      <c r="T905" t="s">
        <v>52</v>
      </c>
      <c r="U905" t="s">
        <v>53</v>
      </c>
      <c r="V905" t="s">
        <v>54</v>
      </c>
      <c r="W905" t="s">
        <v>55</v>
      </c>
      <c r="X905" t="s">
        <v>56</v>
      </c>
      <c r="Y905" t="s">
        <v>0</v>
      </c>
      <c r="Z905" t="s">
        <v>57</v>
      </c>
      <c r="AA905" t="s">
        <v>134</v>
      </c>
      <c r="AB905" t="s">
        <v>58</v>
      </c>
      <c r="AC905">
        <v>999912</v>
      </c>
      <c r="AF905" s="1">
        <v>44398</v>
      </c>
      <c r="AG905" t="s">
        <v>59</v>
      </c>
      <c r="AH905" t="s">
        <v>0</v>
      </c>
      <c r="AI905">
        <v>9</v>
      </c>
      <c r="AL905" t="s">
        <v>0</v>
      </c>
      <c r="AM905" t="s">
        <v>60</v>
      </c>
      <c r="AN905">
        <v>0</v>
      </c>
      <c r="AP905" t="s">
        <v>61</v>
      </c>
      <c r="AQ905" t="s">
        <v>57</v>
      </c>
      <c r="AR905" t="s">
        <v>57</v>
      </c>
      <c r="AS905" t="s">
        <v>57</v>
      </c>
      <c r="AT905" t="s">
        <v>62</v>
      </c>
    </row>
    <row r="906" spans="1:46" x14ac:dyDescent="0.25">
      <c r="A906" s="1">
        <v>45077</v>
      </c>
      <c r="B906" t="s">
        <v>12</v>
      </c>
      <c r="C906">
        <v>1905</v>
      </c>
      <c r="D906" s="3">
        <v>13441.6</v>
      </c>
      <c r="E906" t="s">
        <v>484</v>
      </c>
      <c r="F906" s="2">
        <v>1000</v>
      </c>
      <c r="G906" s="2">
        <v>230</v>
      </c>
      <c r="H906" s="2">
        <v>149852.43477047599</v>
      </c>
      <c r="I906" s="2">
        <v>2530</v>
      </c>
      <c r="J906" s="2">
        <v>1250</v>
      </c>
      <c r="K906">
        <v>214798.48</v>
      </c>
      <c r="L906" t="s">
        <v>78</v>
      </c>
      <c r="M906" s="2">
        <v>1.4334</v>
      </c>
      <c r="N906" t="s">
        <v>85</v>
      </c>
      <c r="O906" t="s">
        <v>0</v>
      </c>
      <c r="P906" t="s">
        <v>64</v>
      </c>
      <c r="Q906" t="s">
        <v>65</v>
      </c>
      <c r="R906" t="s">
        <v>176</v>
      </c>
      <c r="S906">
        <v>84</v>
      </c>
      <c r="T906" t="s">
        <v>96</v>
      </c>
      <c r="U906" t="s">
        <v>150</v>
      </c>
      <c r="V906" t="s">
        <v>54</v>
      </c>
      <c r="W906" t="s">
        <v>68</v>
      </c>
      <c r="X906" t="s">
        <v>69</v>
      </c>
      <c r="Y906" t="s">
        <v>0</v>
      </c>
      <c r="Z906" t="s">
        <v>57</v>
      </c>
      <c r="AA906" t="s">
        <v>475</v>
      </c>
      <c r="AB906" t="s">
        <v>73</v>
      </c>
      <c r="AC906">
        <v>370</v>
      </c>
      <c r="AF906" s="1">
        <v>43013</v>
      </c>
      <c r="AG906" t="s">
        <v>225</v>
      </c>
      <c r="AH906" t="s">
        <v>0</v>
      </c>
      <c r="AI906" t="s">
        <v>0</v>
      </c>
      <c r="AL906" t="s">
        <v>0</v>
      </c>
      <c r="AM906" t="s">
        <v>103</v>
      </c>
      <c r="AN906">
        <v>0</v>
      </c>
      <c r="AP906" t="s">
        <v>61</v>
      </c>
      <c r="AQ906" t="s">
        <v>57</v>
      </c>
      <c r="AR906" t="s">
        <v>57</v>
      </c>
      <c r="AS906" t="s">
        <v>57</v>
      </c>
      <c r="AT906" t="s">
        <v>476</v>
      </c>
    </row>
    <row r="907" spans="1:46" x14ac:dyDescent="0.25">
      <c r="A907" s="1">
        <v>44240</v>
      </c>
      <c r="B907" t="s">
        <v>63</v>
      </c>
      <c r="C907">
        <v>1906</v>
      </c>
      <c r="D907" s="3">
        <v>13454.8</v>
      </c>
      <c r="E907" t="s">
        <v>482</v>
      </c>
      <c r="F907" s="2">
        <v>260464.13</v>
      </c>
      <c r="G907" s="2">
        <v>106005.14</v>
      </c>
      <c r="H907" s="2">
        <v>0</v>
      </c>
      <c r="I907" s="2">
        <v>261994.13</v>
      </c>
      <c r="J907" s="2">
        <v>107025.14</v>
      </c>
      <c r="K907">
        <v>0</v>
      </c>
      <c r="L907" t="s">
        <v>78</v>
      </c>
      <c r="M907" s="2">
        <v>1</v>
      </c>
      <c r="N907" t="s">
        <v>85</v>
      </c>
      <c r="O907" t="s">
        <v>0</v>
      </c>
      <c r="P907" t="s">
        <v>64</v>
      </c>
      <c r="Q907" t="s">
        <v>65</v>
      </c>
      <c r="R907" t="s">
        <v>79</v>
      </c>
      <c r="S907">
        <v>84</v>
      </c>
      <c r="T907" t="s">
        <v>67</v>
      </c>
      <c r="U907" t="s">
        <v>150</v>
      </c>
      <c r="V907" t="s">
        <v>87</v>
      </c>
      <c r="W907" t="s">
        <v>68</v>
      </c>
      <c r="X907" t="s">
        <v>69</v>
      </c>
      <c r="Y907" t="s">
        <v>128</v>
      </c>
      <c r="Z907" t="s">
        <v>89</v>
      </c>
      <c r="AA907" t="s">
        <v>156</v>
      </c>
      <c r="AB907" t="s">
        <v>73</v>
      </c>
      <c r="AC907">
        <v>224</v>
      </c>
      <c r="AF907" s="1">
        <v>41852</v>
      </c>
      <c r="AG907" t="s">
        <v>157</v>
      </c>
      <c r="AH907" t="s">
        <v>0</v>
      </c>
      <c r="AI907">
        <v>2010153787</v>
      </c>
      <c r="AL907" s="1">
        <v>42786</v>
      </c>
      <c r="AM907" t="s">
        <v>75</v>
      </c>
      <c r="AN907">
        <v>2010153787</v>
      </c>
      <c r="AP907" t="s">
        <v>61</v>
      </c>
      <c r="AQ907" t="s">
        <v>89</v>
      </c>
      <c r="AR907" t="s">
        <v>89</v>
      </c>
      <c r="AS907" t="s">
        <v>87</v>
      </c>
      <c r="AT907" t="s">
        <v>223</v>
      </c>
    </row>
    <row r="908" spans="1:46" x14ac:dyDescent="0.25">
      <c r="A908" s="1">
        <v>44545</v>
      </c>
      <c r="B908" t="s">
        <v>12</v>
      </c>
      <c r="C908">
        <v>1907</v>
      </c>
      <c r="D908" s="3">
        <v>13468</v>
      </c>
      <c r="E908" t="s">
        <v>489</v>
      </c>
      <c r="F908" s="2">
        <v>1000</v>
      </c>
      <c r="G908" s="2">
        <v>230</v>
      </c>
      <c r="H908" s="2">
        <v>5718.2630535634598</v>
      </c>
      <c r="I908" s="2">
        <v>2530</v>
      </c>
      <c r="J908" s="2">
        <v>1250</v>
      </c>
      <c r="K908">
        <v>55097.18</v>
      </c>
      <c r="L908" t="s">
        <v>48</v>
      </c>
      <c r="M908" s="2">
        <v>9.6353000000000009</v>
      </c>
      <c r="N908" t="s">
        <v>49</v>
      </c>
      <c r="O908" t="s">
        <v>0</v>
      </c>
      <c r="P908" t="s">
        <v>64</v>
      </c>
      <c r="Q908" t="s">
        <v>65</v>
      </c>
      <c r="R908" t="s">
        <v>51</v>
      </c>
      <c r="S908">
        <v>112</v>
      </c>
      <c r="T908" t="s">
        <v>67</v>
      </c>
      <c r="U908" t="s">
        <v>86</v>
      </c>
      <c r="V908" t="s">
        <v>87</v>
      </c>
      <c r="W908" t="s">
        <v>68</v>
      </c>
      <c r="X908" t="s">
        <v>56</v>
      </c>
      <c r="Y908" t="s">
        <v>88</v>
      </c>
      <c r="Z908" t="s">
        <v>89</v>
      </c>
      <c r="AA908" t="s">
        <v>90</v>
      </c>
      <c r="AB908" t="s">
        <v>91</v>
      </c>
      <c r="AC908">
        <v>11769</v>
      </c>
      <c r="AF908" s="1">
        <v>43578</v>
      </c>
      <c r="AG908" t="s">
        <v>477</v>
      </c>
      <c r="AH908" t="s">
        <v>0</v>
      </c>
      <c r="AI908">
        <v>11001085420</v>
      </c>
      <c r="AL908" s="1">
        <v>42647</v>
      </c>
      <c r="AM908" t="s">
        <v>75</v>
      </c>
      <c r="AN908">
        <v>11001085420</v>
      </c>
      <c r="AP908" t="s">
        <v>61</v>
      </c>
      <c r="AQ908" t="s">
        <v>89</v>
      </c>
      <c r="AR908" t="s">
        <v>89</v>
      </c>
      <c r="AS908" t="s">
        <v>87</v>
      </c>
      <c r="AT908" t="s">
        <v>93</v>
      </c>
    </row>
    <row r="909" spans="1:46" x14ac:dyDescent="0.25">
      <c r="A909" s="1">
        <v>44714</v>
      </c>
      <c r="B909" t="s">
        <v>63</v>
      </c>
      <c r="C909">
        <v>1908</v>
      </c>
      <c r="D909" s="3">
        <v>13481.2</v>
      </c>
      <c r="E909" t="s">
        <v>482</v>
      </c>
      <c r="F909" s="2">
        <v>5765.8673122021301</v>
      </c>
      <c r="G909" s="2">
        <v>4995.8673122021301</v>
      </c>
      <c r="H909" s="2">
        <v>0</v>
      </c>
      <c r="I909" s="2">
        <v>8830</v>
      </c>
      <c r="J909" s="2">
        <v>7550</v>
      </c>
      <c r="K909">
        <v>0</v>
      </c>
      <c r="L909" t="s">
        <v>48</v>
      </c>
      <c r="M909" s="2">
        <v>1.3219000000000001</v>
      </c>
      <c r="N909" t="s">
        <v>49</v>
      </c>
      <c r="O909" t="s">
        <v>107</v>
      </c>
      <c r="P909" t="s">
        <v>64</v>
      </c>
      <c r="Q909" t="s">
        <v>65</v>
      </c>
      <c r="R909" t="s">
        <v>1</v>
      </c>
      <c r="S909">
        <v>60</v>
      </c>
      <c r="T909" t="s">
        <v>96</v>
      </c>
      <c r="U909" t="s">
        <v>53</v>
      </c>
      <c r="V909" t="s">
        <v>54</v>
      </c>
      <c r="W909" t="s">
        <v>68</v>
      </c>
      <c r="X909" t="s">
        <v>69</v>
      </c>
      <c r="Y909" t="s">
        <v>70</v>
      </c>
      <c r="Z909" t="s">
        <v>71</v>
      </c>
      <c r="AA909" t="s">
        <v>117</v>
      </c>
      <c r="AB909" t="s">
        <v>73</v>
      </c>
      <c r="AC909">
        <v>1031</v>
      </c>
      <c r="AF909" s="1">
        <v>42947</v>
      </c>
      <c r="AG909" t="s">
        <v>321</v>
      </c>
      <c r="AH909" t="s">
        <v>0</v>
      </c>
      <c r="AI909" t="s">
        <v>0</v>
      </c>
      <c r="AL909" t="s">
        <v>0</v>
      </c>
      <c r="AM909" t="s">
        <v>103</v>
      </c>
      <c r="AN909">
        <v>8010195403</v>
      </c>
      <c r="AP909" t="s">
        <v>61</v>
      </c>
      <c r="AQ909" t="s">
        <v>71</v>
      </c>
      <c r="AR909" t="s">
        <v>71</v>
      </c>
      <c r="AS909" t="s">
        <v>76</v>
      </c>
      <c r="AT909" t="s">
        <v>119</v>
      </c>
    </row>
    <row r="910" spans="1:46" x14ac:dyDescent="0.25">
      <c r="A910" s="1">
        <v>45035</v>
      </c>
      <c r="B910" t="s">
        <v>12</v>
      </c>
      <c r="C910">
        <v>1909</v>
      </c>
      <c r="D910" s="3">
        <v>13494.4</v>
      </c>
      <c r="E910" t="s">
        <v>483</v>
      </c>
      <c r="F910" s="2">
        <v>1000</v>
      </c>
      <c r="G910" s="2">
        <v>230</v>
      </c>
      <c r="H910" s="2">
        <v>16385.112847222201</v>
      </c>
      <c r="I910" s="2">
        <v>2530</v>
      </c>
      <c r="J910" s="2">
        <v>1250</v>
      </c>
      <c r="K910">
        <v>22650.78</v>
      </c>
      <c r="L910" t="s">
        <v>48</v>
      </c>
      <c r="M910" s="2">
        <v>1.3824000000000001</v>
      </c>
      <c r="N910" t="s">
        <v>85</v>
      </c>
      <c r="O910" t="s">
        <v>0</v>
      </c>
      <c r="P910" t="s">
        <v>64</v>
      </c>
      <c r="Q910" t="s">
        <v>65</v>
      </c>
      <c r="R910" t="s">
        <v>1</v>
      </c>
      <c r="S910">
        <v>60</v>
      </c>
      <c r="T910" t="s">
        <v>96</v>
      </c>
      <c r="U910" t="s">
        <v>150</v>
      </c>
      <c r="V910" t="s">
        <v>54</v>
      </c>
      <c r="W910" t="s">
        <v>68</v>
      </c>
      <c r="X910" t="s">
        <v>69</v>
      </c>
      <c r="Y910" t="s">
        <v>0</v>
      </c>
      <c r="Z910" t="s">
        <v>57</v>
      </c>
      <c r="AA910" t="s">
        <v>145</v>
      </c>
      <c r="AB910" t="s">
        <v>73</v>
      </c>
      <c r="AC910">
        <v>866</v>
      </c>
      <c r="AF910" s="1">
        <v>41766</v>
      </c>
      <c r="AG910" t="s">
        <v>357</v>
      </c>
      <c r="AH910" t="s">
        <v>0</v>
      </c>
      <c r="AI910" t="s">
        <v>0</v>
      </c>
      <c r="AL910" t="s">
        <v>0</v>
      </c>
      <c r="AM910" t="s">
        <v>103</v>
      </c>
      <c r="AN910">
        <v>0</v>
      </c>
      <c r="AP910" t="s">
        <v>61</v>
      </c>
      <c r="AQ910" t="s">
        <v>57</v>
      </c>
      <c r="AR910" t="s">
        <v>57</v>
      </c>
      <c r="AS910" t="s">
        <v>57</v>
      </c>
      <c r="AT910" t="s">
        <v>146</v>
      </c>
    </row>
    <row r="911" spans="1:46" x14ac:dyDescent="0.25">
      <c r="A911" s="1">
        <v>44665</v>
      </c>
      <c r="B911" t="s">
        <v>63</v>
      </c>
      <c r="C911">
        <v>1910</v>
      </c>
      <c r="D911" s="3">
        <v>13507.6</v>
      </c>
      <c r="E911" t="s">
        <v>482</v>
      </c>
      <c r="F911" s="2">
        <v>15638.8460504053</v>
      </c>
      <c r="G911" s="2">
        <v>2391.6462914355898</v>
      </c>
      <c r="H911" s="2">
        <v>0</v>
      </c>
      <c r="I911" s="2">
        <v>4302530</v>
      </c>
      <c r="J911" s="2">
        <v>636209.81999999995</v>
      </c>
      <c r="K911">
        <v>0</v>
      </c>
      <c r="L911" t="s">
        <v>78</v>
      </c>
      <c r="M911" s="2">
        <v>293.73899999999998</v>
      </c>
      <c r="N911" t="s">
        <v>49</v>
      </c>
      <c r="O911" t="s">
        <v>107</v>
      </c>
      <c r="P911" t="s">
        <v>64</v>
      </c>
      <c r="Q911" t="s">
        <v>65</v>
      </c>
      <c r="R911" t="s">
        <v>95</v>
      </c>
      <c r="S911">
        <v>48</v>
      </c>
      <c r="T911" t="s">
        <v>67</v>
      </c>
      <c r="U911" t="s">
        <v>53</v>
      </c>
      <c r="V911" t="s">
        <v>54</v>
      </c>
      <c r="W911" t="s">
        <v>68</v>
      </c>
      <c r="X911" t="s">
        <v>56</v>
      </c>
      <c r="Y911" t="s">
        <v>138</v>
      </c>
      <c r="Z911" t="s">
        <v>81</v>
      </c>
      <c r="AA911" t="s">
        <v>153</v>
      </c>
      <c r="AB911" t="s">
        <v>73</v>
      </c>
      <c r="AC911">
        <v>999912</v>
      </c>
      <c r="AF911" s="1">
        <v>44382</v>
      </c>
      <c r="AG911" t="s">
        <v>59</v>
      </c>
      <c r="AH911" t="s">
        <v>0</v>
      </c>
      <c r="AI911">
        <v>60100522878</v>
      </c>
      <c r="AL911" s="1">
        <v>43614</v>
      </c>
      <c r="AM911" t="s">
        <v>60</v>
      </c>
      <c r="AN911">
        <v>60100522878</v>
      </c>
      <c r="AP911" t="s">
        <v>61</v>
      </c>
      <c r="AQ911" t="s">
        <v>81</v>
      </c>
      <c r="AR911" t="s">
        <v>81</v>
      </c>
      <c r="AS911" t="s">
        <v>76</v>
      </c>
      <c r="AT911" t="s">
        <v>416</v>
      </c>
    </row>
    <row r="912" spans="1:46" x14ac:dyDescent="0.25">
      <c r="A912" s="1">
        <v>45142</v>
      </c>
      <c r="B912" t="s">
        <v>12</v>
      </c>
      <c r="C912">
        <v>1911</v>
      </c>
      <c r="D912" s="3">
        <v>13520.8</v>
      </c>
      <c r="E912" t="s">
        <v>485</v>
      </c>
      <c r="F912" s="2">
        <v>1000</v>
      </c>
      <c r="G912" s="2">
        <v>230</v>
      </c>
      <c r="H912" s="2">
        <v>10233.361988681099</v>
      </c>
      <c r="I912" s="2">
        <v>2530</v>
      </c>
      <c r="J912" s="2">
        <v>1250</v>
      </c>
      <c r="K912">
        <v>14284.75</v>
      </c>
      <c r="L912" t="s">
        <v>48</v>
      </c>
      <c r="M912" s="2">
        <v>1.3958999999999999</v>
      </c>
      <c r="N912" t="s">
        <v>85</v>
      </c>
      <c r="O912" t="s">
        <v>116</v>
      </c>
      <c r="P912" t="s">
        <v>64</v>
      </c>
      <c r="Q912" t="s">
        <v>65</v>
      </c>
      <c r="R912" t="s">
        <v>1</v>
      </c>
      <c r="S912">
        <v>72</v>
      </c>
      <c r="T912" t="s">
        <v>96</v>
      </c>
      <c r="U912" t="s">
        <v>0</v>
      </c>
      <c r="V912" t="s">
        <v>54</v>
      </c>
      <c r="W912" t="s">
        <v>68</v>
      </c>
      <c r="X912" t="s">
        <v>69</v>
      </c>
      <c r="Y912" t="s">
        <v>70</v>
      </c>
      <c r="Z912" t="s">
        <v>71</v>
      </c>
      <c r="AA912" t="s">
        <v>130</v>
      </c>
      <c r="AB912" t="s">
        <v>73</v>
      </c>
      <c r="AC912">
        <v>842</v>
      </c>
      <c r="AF912" s="1">
        <v>41732</v>
      </c>
      <c r="AG912" t="s">
        <v>349</v>
      </c>
      <c r="AH912" t="s">
        <v>0</v>
      </c>
      <c r="AI912" t="s">
        <v>0</v>
      </c>
      <c r="AL912" t="s">
        <v>0</v>
      </c>
      <c r="AM912" t="s">
        <v>103</v>
      </c>
      <c r="AN912">
        <v>0</v>
      </c>
      <c r="AP912" t="s">
        <v>61</v>
      </c>
      <c r="AQ912" t="s">
        <v>71</v>
      </c>
      <c r="AR912" t="s">
        <v>71</v>
      </c>
      <c r="AS912" t="s">
        <v>76</v>
      </c>
      <c r="AT912" t="s">
        <v>132</v>
      </c>
    </row>
    <row r="913" spans="1:46" x14ac:dyDescent="0.25">
      <c r="A913" s="1">
        <v>45138</v>
      </c>
      <c r="B913" t="s">
        <v>63</v>
      </c>
      <c r="C913">
        <v>1912</v>
      </c>
      <c r="D913" s="3">
        <v>13534</v>
      </c>
      <c r="E913" t="s">
        <v>482</v>
      </c>
      <c r="F913" s="2">
        <v>2860.9547761404301</v>
      </c>
      <c r="G913" s="2">
        <v>2090.9547761404301</v>
      </c>
      <c r="H913" s="2">
        <v>0</v>
      </c>
      <c r="I913" s="2">
        <v>352530</v>
      </c>
      <c r="J913" s="2">
        <v>351250</v>
      </c>
      <c r="K913">
        <v>0</v>
      </c>
      <c r="L913" t="s">
        <v>48</v>
      </c>
      <c r="M913" s="2">
        <v>188.07550000000001</v>
      </c>
      <c r="N913" t="s">
        <v>49</v>
      </c>
      <c r="O913" t="s">
        <v>0</v>
      </c>
      <c r="P913" t="s">
        <v>64</v>
      </c>
      <c r="Q913" t="s">
        <v>65</v>
      </c>
      <c r="R913" t="s">
        <v>112</v>
      </c>
      <c r="S913">
        <v>84</v>
      </c>
      <c r="T913" t="s">
        <v>67</v>
      </c>
      <c r="U913" t="s">
        <v>53</v>
      </c>
      <c r="V913" t="s">
        <v>54</v>
      </c>
      <c r="W913" t="s">
        <v>68</v>
      </c>
      <c r="X913" t="s">
        <v>56</v>
      </c>
      <c r="Y913" t="s">
        <v>0</v>
      </c>
      <c r="Z913" t="s">
        <v>57</v>
      </c>
      <c r="AA913" t="s">
        <v>213</v>
      </c>
      <c r="AB913" t="s">
        <v>73</v>
      </c>
      <c r="AC913">
        <v>17124</v>
      </c>
      <c r="AF913" s="1">
        <v>42664</v>
      </c>
      <c r="AG913" t="s">
        <v>188</v>
      </c>
      <c r="AH913" t="s">
        <v>0</v>
      </c>
      <c r="AI913">
        <v>5010284886</v>
      </c>
      <c r="AL913" s="1">
        <v>44138</v>
      </c>
      <c r="AM913" t="s">
        <v>75</v>
      </c>
      <c r="AN913">
        <v>0</v>
      </c>
      <c r="AP913" t="s">
        <v>61</v>
      </c>
      <c r="AQ913" t="s">
        <v>57</v>
      </c>
      <c r="AR913" t="s">
        <v>57</v>
      </c>
      <c r="AS913" t="s">
        <v>57</v>
      </c>
      <c r="AT913" t="s">
        <v>251</v>
      </c>
    </row>
    <row r="914" spans="1:46" x14ac:dyDescent="0.25">
      <c r="A914" s="1">
        <v>44428</v>
      </c>
      <c r="B914" t="s">
        <v>63</v>
      </c>
      <c r="C914">
        <v>1913</v>
      </c>
      <c r="D914" s="3">
        <v>13547.2</v>
      </c>
      <c r="E914" t="s">
        <v>482</v>
      </c>
      <c r="F914" s="2">
        <v>5999.4952432687096</v>
      </c>
      <c r="G914" s="2">
        <v>1498.9472216747399</v>
      </c>
      <c r="H914" s="2">
        <v>0</v>
      </c>
      <c r="I914" s="2">
        <v>1042530</v>
      </c>
      <c r="J914" s="2">
        <v>265217.67</v>
      </c>
      <c r="K914">
        <v>0</v>
      </c>
      <c r="L914" t="s">
        <v>78</v>
      </c>
      <c r="M914" s="2">
        <v>208.02099999999999</v>
      </c>
      <c r="N914" t="s">
        <v>85</v>
      </c>
      <c r="O914" t="s">
        <v>0</v>
      </c>
      <c r="P914" t="s">
        <v>64</v>
      </c>
      <c r="Q914" t="s">
        <v>65</v>
      </c>
      <c r="R914" t="s">
        <v>112</v>
      </c>
      <c r="S914">
        <v>84</v>
      </c>
      <c r="T914" t="s">
        <v>67</v>
      </c>
      <c r="U914" t="s">
        <v>86</v>
      </c>
      <c r="V914" t="s">
        <v>87</v>
      </c>
      <c r="W914" t="s">
        <v>68</v>
      </c>
      <c r="X914" t="s">
        <v>56</v>
      </c>
      <c r="Y914" t="s">
        <v>88</v>
      </c>
      <c r="Z914" t="s">
        <v>89</v>
      </c>
      <c r="AA914" t="s">
        <v>213</v>
      </c>
      <c r="AB914" t="s">
        <v>73</v>
      </c>
      <c r="AC914">
        <v>592</v>
      </c>
      <c r="AF914" s="1">
        <v>42664</v>
      </c>
      <c r="AG914" t="s">
        <v>214</v>
      </c>
      <c r="AH914" t="s">
        <v>0</v>
      </c>
      <c r="AI914">
        <v>5010044656</v>
      </c>
      <c r="AL914" s="1">
        <v>42213</v>
      </c>
      <c r="AM914" t="s">
        <v>75</v>
      </c>
      <c r="AN914">
        <v>5010044656</v>
      </c>
      <c r="AP914" t="s">
        <v>61</v>
      </c>
      <c r="AQ914" t="s">
        <v>89</v>
      </c>
      <c r="AR914" t="s">
        <v>89</v>
      </c>
      <c r="AS914" t="s">
        <v>87</v>
      </c>
      <c r="AT914" t="s">
        <v>215</v>
      </c>
    </row>
    <row r="915" spans="1:46" x14ac:dyDescent="0.25">
      <c r="A915" s="1">
        <v>44608</v>
      </c>
      <c r="B915" t="s">
        <v>63</v>
      </c>
      <c r="C915">
        <v>1914</v>
      </c>
      <c r="D915" s="3">
        <v>13560.4</v>
      </c>
      <c r="E915" t="s">
        <v>482</v>
      </c>
      <c r="F915" s="2">
        <v>6433.1926275755404</v>
      </c>
      <c r="G915" s="2">
        <v>5663.1926275755404</v>
      </c>
      <c r="H915" s="2">
        <v>0</v>
      </c>
      <c r="I915" s="2">
        <v>197530</v>
      </c>
      <c r="J915" s="2">
        <v>196250</v>
      </c>
      <c r="K915">
        <v>0</v>
      </c>
      <c r="L915" t="s">
        <v>48</v>
      </c>
      <c r="M915" s="2">
        <v>35.890500000000003</v>
      </c>
      <c r="N915" t="s">
        <v>49</v>
      </c>
      <c r="O915" t="s">
        <v>116</v>
      </c>
      <c r="P915" t="s">
        <v>64</v>
      </c>
      <c r="Q915" t="s">
        <v>65</v>
      </c>
      <c r="R915" t="s">
        <v>120</v>
      </c>
      <c r="S915">
        <v>12</v>
      </c>
      <c r="T915" t="s">
        <v>96</v>
      </c>
      <c r="U915" t="s">
        <v>53</v>
      </c>
      <c r="V915" t="s">
        <v>87</v>
      </c>
      <c r="W915" t="s">
        <v>68</v>
      </c>
      <c r="X915" t="s">
        <v>56</v>
      </c>
      <c r="Y915" t="s">
        <v>98</v>
      </c>
      <c r="Z915" t="s">
        <v>99</v>
      </c>
      <c r="AA915" t="s">
        <v>162</v>
      </c>
      <c r="AB915" t="s">
        <v>163</v>
      </c>
      <c r="AC915">
        <v>16962</v>
      </c>
      <c r="AF915" s="1">
        <v>44295</v>
      </c>
      <c r="AG915" t="s">
        <v>280</v>
      </c>
      <c r="AH915" t="s">
        <v>0</v>
      </c>
      <c r="AI915">
        <v>9</v>
      </c>
      <c r="AL915" t="s">
        <v>0</v>
      </c>
      <c r="AM915" t="s">
        <v>75</v>
      </c>
      <c r="AN915">
        <v>1602549122</v>
      </c>
      <c r="AP915" t="s">
        <v>61</v>
      </c>
      <c r="AQ915" t="s">
        <v>99</v>
      </c>
      <c r="AR915" t="s">
        <v>148</v>
      </c>
      <c r="AS915" t="s">
        <v>149</v>
      </c>
      <c r="AT915" t="s">
        <v>165</v>
      </c>
    </row>
    <row r="916" spans="1:46" x14ac:dyDescent="0.25">
      <c r="A916" s="1">
        <v>45167</v>
      </c>
      <c r="B916" t="s">
        <v>63</v>
      </c>
      <c r="C916">
        <v>1915</v>
      </c>
      <c r="D916" s="3">
        <v>13573.6</v>
      </c>
      <c r="E916" t="s">
        <v>482</v>
      </c>
      <c r="F916" s="2">
        <v>11867.7145558546</v>
      </c>
      <c r="G916" s="2">
        <v>11097.7145558546</v>
      </c>
      <c r="H916" s="2">
        <v>0</v>
      </c>
      <c r="I916" s="2">
        <v>3002530</v>
      </c>
      <c r="J916" s="2">
        <v>3001250</v>
      </c>
      <c r="K916">
        <v>0</v>
      </c>
      <c r="L916" t="s">
        <v>48</v>
      </c>
      <c r="M916" s="2">
        <v>276.04700000000003</v>
      </c>
      <c r="N916" t="s">
        <v>85</v>
      </c>
      <c r="O916" t="s">
        <v>0</v>
      </c>
      <c r="P916" t="s">
        <v>94</v>
      </c>
      <c r="Q916" t="s">
        <v>94</v>
      </c>
      <c r="R916" t="s">
        <v>95</v>
      </c>
      <c r="S916">
        <v>12</v>
      </c>
      <c r="T916" t="s">
        <v>96</v>
      </c>
      <c r="U916" t="s">
        <v>53</v>
      </c>
      <c r="V916" t="s">
        <v>87</v>
      </c>
      <c r="W916" t="s">
        <v>55</v>
      </c>
      <c r="X916" t="s">
        <v>56</v>
      </c>
      <c r="Y916" t="s">
        <v>98</v>
      </c>
      <c r="Z916" t="s">
        <v>99</v>
      </c>
      <c r="AA916" t="s">
        <v>369</v>
      </c>
      <c r="AB916" t="s">
        <v>101</v>
      </c>
      <c r="AC916">
        <v>60641</v>
      </c>
      <c r="AF916" s="1">
        <v>40821</v>
      </c>
      <c r="AG916" t="s">
        <v>143</v>
      </c>
      <c r="AH916" t="s">
        <v>0</v>
      </c>
      <c r="AI916" t="s">
        <v>0</v>
      </c>
      <c r="AL916" t="s">
        <v>0</v>
      </c>
      <c r="AM916" t="s">
        <v>103</v>
      </c>
      <c r="AN916">
        <v>0</v>
      </c>
      <c r="AP916" t="s">
        <v>61</v>
      </c>
      <c r="AQ916" t="s">
        <v>99</v>
      </c>
      <c r="AR916" t="s">
        <v>99</v>
      </c>
      <c r="AS916" t="s">
        <v>87</v>
      </c>
      <c r="AT916" t="s">
        <v>370</v>
      </c>
    </row>
    <row r="917" spans="1:46" x14ac:dyDescent="0.25">
      <c r="A917" s="1">
        <v>45070</v>
      </c>
      <c r="B917" t="s">
        <v>0</v>
      </c>
      <c r="C917">
        <v>1916</v>
      </c>
      <c r="D917" s="3">
        <v>13586.8</v>
      </c>
      <c r="E917" t="s">
        <v>482</v>
      </c>
      <c r="F917" s="2">
        <v>1300</v>
      </c>
      <c r="G917" s="2">
        <v>530</v>
      </c>
      <c r="H917" s="2">
        <v>0</v>
      </c>
      <c r="I917" s="2">
        <v>2830</v>
      </c>
      <c r="J917" s="2">
        <v>1550</v>
      </c>
      <c r="K917">
        <v>0</v>
      </c>
      <c r="L917" t="s">
        <v>48</v>
      </c>
      <c r="M917" s="2">
        <v>1</v>
      </c>
      <c r="N917" t="s">
        <v>49</v>
      </c>
      <c r="O917" t="s">
        <v>0</v>
      </c>
      <c r="P917" t="s">
        <v>50</v>
      </c>
      <c r="Q917" t="s">
        <v>50</v>
      </c>
      <c r="R917" t="s">
        <v>79</v>
      </c>
      <c r="S917">
        <v>1</v>
      </c>
      <c r="T917" t="s">
        <v>52</v>
      </c>
      <c r="U917" t="s">
        <v>53</v>
      </c>
      <c r="V917" t="s">
        <v>54</v>
      </c>
      <c r="W917" t="s">
        <v>68</v>
      </c>
      <c r="X917" t="s">
        <v>69</v>
      </c>
      <c r="Y917" t="s">
        <v>0</v>
      </c>
      <c r="Z917" t="s">
        <v>57</v>
      </c>
      <c r="AA917" t="s">
        <v>105</v>
      </c>
      <c r="AB917" t="s">
        <v>58</v>
      </c>
      <c r="AC917">
        <v>999912</v>
      </c>
      <c r="AF917" s="1">
        <v>44250</v>
      </c>
      <c r="AG917" t="s">
        <v>83</v>
      </c>
      <c r="AH917" t="s">
        <v>0</v>
      </c>
      <c r="AI917" t="s">
        <v>0</v>
      </c>
      <c r="AL917" t="s">
        <v>0</v>
      </c>
      <c r="AM917" t="s">
        <v>60</v>
      </c>
      <c r="AN917">
        <v>0</v>
      </c>
      <c r="AP917" t="s">
        <v>61</v>
      </c>
      <c r="AQ917" t="s">
        <v>57</v>
      </c>
      <c r="AR917" t="s">
        <v>57</v>
      </c>
      <c r="AS917" t="s">
        <v>57</v>
      </c>
      <c r="AT917" t="s">
        <v>106</v>
      </c>
    </row>
    <row r="918" spans="1:46" x14ac:dyDescent="0.25">
      <c r="A918" s="1">
        <v>44998</v>
      </c>
      <c r="B918" t="s">
        <v>63</v>
      </c>
      <c r="C918">
        <v>1917</v>
      </c>
      <c r="D918" s="3">
        <v>13600</v>
      </c>
      <c r="E918" t="s">
        <v>482</v>
      </c>
      <c r="F918" s="2">
        <v>11138.323703792899</v>
      </c>
      <c r="G918" s="2">
        <v>955.81043575187505</v>
      </c>
      <c r="H918" s="2">
        <v>0</v>
      </c>
      <c r="I918" s="2">
        <v>1812530</v>
      </c>
      <c r="J918" s="2">
        <v>130829.3</v>
      </c>
      <c r="K918">
        <v>0</v>
      </c>
      <c r="L918" t="s">
        <v>78</v>
      </c>
      <c r="M918" s="2">
        <v>178.53049999999999</v>
      </c>
      <c r="N918" t="s">
        <v>85</v>
      </c>
      <c r="O918" t="s">
        <v>107</v>
      </c>
      <c r="P918" t="s">
        <v>64</v>
      </c>
      <c r="Q918" t="s">
        <v>65</v>
      </c>
      <c r="R918" t="s">
        <v>112</v>
      </c>
      <c r="S918">
        <v>84</v>
      </c>
      <c r="T918" t="s">
        <v>67</v>
      </c>
      <c r="U918" t="s">
        <v>53</v>
      </c>
      <c r="V918" t="s">
        <v>87</v>
      </c>
      <c r="W918" t="s">
        <v>68</v>
      </c>
      <c r="X918" t="s">
        <v>56</v>
      </c>
      <c r="Y918" t="s">
        <v>88</v>
      </c>
      <c r="Z918" t="s">
        <v>89</v>
      </c>
      <c r="AA918" t="s">
        <v>213</v>
      </c>
      <c r="AB918" t="s">
        <v>73</v>
      </c>
      <c r="AC918">
        <v>592</v>
      </c>
      <c r="AF918" s="1">
        <v>42664</v>
      </c>
      <c r="AG918" t="s">
        <v>184</v>
      </c>
      <c r="AH918" t="s">
        <v>0</v>
      </c>
      <c r="AI918">
        <v>5000920445</v>
      </c>
      <c r="AL918" s="1">
        <v>40480</v>
      </c>
      <c r="AM918" t="s">
        <v>75</v>
      </c>
      <c r="AN918">
        <v>0</v>
      </c>
      <c r="AP918" t="s">
        <v>61</v>
      </c>
      <c r="AQ918" t="s">
        <v>89</v>
      </c>
      <c r="AR918" t="s">
        <v>89</v>
      </c>
      <c r="AS918" t="s">
        <v>87</v>
      </c>
      <c r="AT918" t="s">
        <v>215</v>
      </c>
    </row>
    <row r="919" spans="1:46" x14ac:dyDescent="0.25">
      <c r="A919" s="1">
        <v>44271</v>
      </c>
      <c r="B919" t="s">
        <v>63</v>
      </c>
      <c r="C919">
        <v>1918</v>
      </c>
      <c r="D919" s="3">
        <v>13613.2</v>
      </c>
      <c r="E919" t="s">
        <v>482</v>
      </c>
      <c r="F919" s="2">
        <v>38420.840529648798</v>
      </c>
      <c r="G919" s="2">
        <v>9305.8971406639794</v>
      </c>
      <c r="H919" s="2">
        <v>0</v>
      </c>
      <c r="I919" s="2">
        <v>22030</v>
      </c>
      <c r="J919" s="2">
        <v>5979.45</v>
      </c>
      <c r="K919">
        <v>0</v>
      </c>
      <c r="L919" t="s">
        <v>78</v>
      </c>
      <c r="M919" s="2">
        <v>0.52110000000000001</v>
      </c>
      <c r="N919" t="s">
        <v>85</v>
      </c>
      <c r="O919" t="s">
        <v>0</v>
      </c>
      <c r="P919" t="s">
        <v>64</v>
      </c>
      <c r="Q919" t="s">
        <v>65</v>
      </c>
      <c r="R919" t="s">
        <v>123</v>
      </c>
      <c r="S919">
        <v>60</v>
      </c>
      <c r="T919" t="s">
        <v>67</v>
      </c>
      <c r="U919" t="s">
        <v>124</v>
      </c>
      <c r="V919" t="s">
        <v>54</v>
      </c>
      <c r="W919" t="s">
        <v>68</v>
      </c>
      <c r="X919" t="s">
        <v>56</v>
      </c>
      <c r="Y919" t="s">
        <v>70</v>
      </c>
      <c r="Z919" t="s">
        <v>71</v>
      </c>
      <c r="AA919" t="s">
        <v>125</v>
      </c>
      <c r="AB919" t="s">
        <v>73</v>
      </c>
      <c r="AC919">
        <v>29018</v>
      </c>
      <c r="AF919" s="1">
        <v>42920</v>
      </c>
      <c r="AG919" t="s">
        <v>243</v>
      </c>
      <c r="AH919" t="s">
        <v>0</v>
      </c>
      <c r="AI919">
        <v>2050024252</v>
      </c>
      <c r="AL919" s="1">
        <v>43473</v>
      </c>
      <c r="AM919" t="s">
        <v>75</v>
      </c>
      <c r="AN919">
        <v>2050024252</v>
      </c>
      <c r="AP919" t="s">
        <v>61</v>
      </c>
      <c r="AQ919" t="s">
        <v>71</v>
      </c>
      <c r="AR919" t="s">
        <v>71</v>
      </c>
      <c r="AS919" t="s">
        <v>76</v>
      </c>
      <c r="AT919" t="s">
        <v>127</v>
      </c>
    </row>
    <row r="920" spans="1:46" x14ac:dyDescent="0.25">
      <c r="A920" s="1">
        <v>45070</v>
      </c>
      <c r="B920" t="s">
        <v>63</v>
      </c>
      <c r="C920">
        <v>1919</v>
      </c>
      <c r="D920" s="3">
        <v>13626.4</v>
      </c>
      <c r="E920" t="s">
        <v>482</v>
      </c>
      <c r="F920" s="2">
        <v>36334.151333649301</v>
      </c>
      <c r="G920" s="2">
        <v>22121.119058904598</v>
      </c>
      <c r="H920" s="2">
        <v>0</v>
      </c>
      <c r="I920" s="2">
        <v>166529.93</v>
      </c>
      <c r="J920" s="2">
        <v>102855.44</v>
      </c>
      <c r="K920">
        <v>0</v>
      </c>
      <c r="L920" t="s">
        <v>78</v>
      </c>
      <c r="M920" s="2">
        <v>4.6414</v>
      </c>
      <c r="N920" t="s">
        <v>49</v>
      </c>
      <c r="O920" t="s">
        <v>332</v>
      </c>
      <c r="P920" t="s">
        <v>64</v>
      </c>
      <c r="Q920" t="s">
        <v>65</v>
      </c>
      <c r="R920" t="s">
        <v>66</v>
      </c>
      <c r="S920">
        <v>72</v>
      </c>
      <c r="T920" t="s">
        <v>67</v>
      </c>
      <c r="U920" t="s">
        <v>53</v>
      </c>
      <c r="V920" t="s">
        <v>54</v>
      </c>
      <c r="W920" t="s">
        <v>68</v>
      </c>
      <c r="X920" t="s">
        <v>69</v>
      </c>
      <c r="Y920" t="s">
        <v>70</v>
      </c>
      <c r="Z920" t="s">
        <v>71</v>
      </c>
      <c r="AA920" t="s">
        <v>142</v>
      </c>
      <c r="AB920" t="s">
        <v>73</v>
      </c>
      <c r="AC920">
        <v>946</v>
      </c>
      <c r="AF920" s="1">
        <v>42965</v>
      </c>
      <c r="AG920" t="s">
        <v>265</v>
      </c>
      <c r="AH920" t="s">
        <v>0</v>
      </c>
      <c r="AI920">
        <v>7010737674</v>
      </c>
      <c r="AL920" s="1">
        <v>43320</v>
      </c>
      <c r="AM920" t="s">
        <v>75</v>
      </c>
      <c r="AN920">
        <v>0</v>
      </c>
      <c r="AP920" t="s">
        <v>61</v>
      </c>
      <c r="AQ920" t="s">
        <v>71</v>
      </c>
      <c r="AR920" t="s">
        <v>71</v>
      </c>
      <c r="AS920" t="s">
        <v>76</v>
      </c>
      <c r="AT920" t="s">
        <v>192</v>
      </c>
    </row>
    <row r="921" spans="1:46" x14ac:dyDescent="0.25">
      <c r="A921" s="1">
        <v>44774</v>
      </c>
      <c r="B921" t="s">
        <v>63</v>
      </c>
      <c r="C921">
        <v>1920</v>
      </c>
      <c r="D921" s="3">
        <v>13639.6</v>
      </c>
      <c r="E921" t="s">
        <v>482</v>
      </c>
      <c r="F921" s="2">
        <v>16026.2960180316</v>
      </c>
      <c r="G921" s="2">
        <v>15256.2960180316</v>
      </c>
      <c r="H921" s="2">
        <v>0</v>
      </c>
      <c r="I921" s="2">
        <v>22530</v>
      </c>
      <c r="J921" s="2">
        <v>21250</v>
      </c>
      <c r="K921">
        <v>0</v>
      </c>
      <c r="L921" t="s">
        <v>48</v>
      </c>
      <c r="M921" s="2">
        <v>1.331</v>
      </c>
      <c r="N921" t="s">
        <v>49</v>
      </c>
      <c r="O921" t="s">
        <v>116</v>
      </c>
      <c r="P921" t="s">
        <v>64</v>
      </c>
      <c r="Q921" t="s">
        <v>65</v>
      </c>
      <c r="R921" t="s">
        <v>1</v>
      </c>
      <c r="S921">
        <v>60</v>
      </c>
      <c r="T921" t="s">
        <v>96</v>
      </c>
      <c r="U921" t="s">
        <v>53</v>
      </c>
      <c r="V921" t="s">
        <v>87</v>
      </c>
      <c r="W921" t="s">
        <v>68</v>
      </c>
      <c r="X921" t="s">
        <v>69</v>
      </c>
      <c r="Y921" t="s">
        <v>109</v>
      </c>
      <c r="Z921" t="s">
        <v>110</v>
      </c>
      <c r="AA921" t="s">
        <v>117</v>
      </c>
      <c r="AB921" t="s">
        <v>73</v>
      </c>
      <c r="AC921">
        <v>1377</v>
      </c>
      <c r="AF921" s="1">
        <v>44644</v>
      </c>
      <c r="AG921" t="s">
        <v>118</v>
      </c>
      <c r="AH921" t="s">
        <v>0</v>
      </c>
      <c r="AI921" t="s">
        <v>0</v>
      </c>
      <c r="AL921" t="s">
        <v>0</v>
      </c>
      <c r="AM921" t="s">
        <v>103</v>
      </c>
      <c r="AN921">
        <v>8010406676</v>
      </c>
      <c r="AP921" t="s">
        <v>61</v>
      </c>
      <c r="AQ921" t="s">
        <v>110</v>
      </c>
      <c r="AR921" t="s">
        <v>148</v>
      </c>
      <c r="AS921" t="s">
        <v>149</v>
      </c>
      <c r="AT921" t="s">
        <v>119</v>
      </c>
    </row>
    <row r="922" spans="1:46" x14ac:dyDescent="0.25">
      <c r="A922" s="1">
        <v>44449</v>
      </c>
      <c r="B922" t="s">
        <v>63</v>
      </c>
      <c r="C922">
        <v>1921</v>
      </c>
      <c r="D922" s="3">
        <v>13652.8</v>
      </c>
      <c r="E922" t="s">
        <v>482</v>
      </c>
      <c r="F922" s="2">
        <v>76844.600000000006</v>
      </c>
      <c r="G922" s="2">
        <v>20230</v>
      </c>
      <c r="H922" s="2">
        <v>0</v>
      </c>
      <c r="I922" s="2">
        <v>78374.600000000006</v>
      </c>
      <c r="J922" s="2">
        <v>21250</v>
      </c>
      <c r="K922">
        <v>0</v>
      </c>
      <c r="L922" t="s">
        <v>78</v>
      </c>
      <c r="M922" s="2">
        <v>1</v>
      </c>
      <c r="N922" t="s">
        <v>49</v>
      </c>
      <c r="O922" t="s">
        <v>0</v>
      </c>
      <c r="P922" t="s">
        <v>64</v>
      </c>
      <c r="Q922" t="s">
        <v>65</v>
      </c>
      <c r="R922" t="s">
        <v>79</v>
      </c>
      <c r="S922">
        <v>72</v>
      </c>
      <c r="T922" t="s">
        <v>67</v>
      </c>
      <c r="U922" t="s">
        <v>324</v>
      </c>
      <c r="V922" t="s">
        <v>87</v>
      </c>
      <c r="W922" t="s">
        <v>55</v>
      </c>
      <c r="X922" t="s">
        <v>69</v>
      </c>
      <c r="Y922" t="s">
        <v>109</v>
      </c>
      <c r="Z922" t="s">
        <v>110</v>
      </c>
      <c r="AA922" t="s">
        <v>294</v>
      </c>
      <c r="AB922" t="s">
        <v>218</v>
      </c>
      <c r="AC922">
        <v>272</v>
      </c>
      <c r="AF922" s="1">
        <v>41852</v>
      </c>
      <c r="AG922" t="s">
        <v>111</v>
      </c>
      <c r="AH922" t="s">
        <v>0</v>
      </c>
      <c r="AI922">
        <v>2010045860</v>
      </c>
      <c r="AL922" s="1">
        <v>42160</v>
      </c>
      <c r="AM922" t="s">
        <v>75</v>
      </c>
      <c r="AN922">
        <v>2010045860</v>
      </c>
      <c r="AP922" t="s">
        <v>61</v>
      </c>
      <c r="AQ922" t="s">
        <v>110</v>
      </c>
      <c r="AR922" t="s">
        <v>110</v>
      </c>
      <c r="AS922" t="s">
        <v>87</v>
      </c>
      <c r="AT922" t="s">
        <v>295</v>
      </c>
    </row>
    <row r="923" spans="1:46" x14ac:dyDescent="0.25">
      <c r="A923" s="1">
        <v>44370</v>
      </c>
      <c r="B923" t="s">
        <v>63</v>
      </c>
      <c r="C923">
        <v>1922</v>
      </c>
      <c r="D923" s="3">
        <v>13666</v>
      </c>
      <c r="E923" t="s">
        <v>482</v>
      </c>
      <c r="F923" s="2">
        <v>16286.149067468499</v>
      </c>
      <c r="G923" s="2">
        <v>967.31920689344304</v>
      </c>
      <c r="H923" s="2">
        <v>0</v>
      </c>
      <c r="I923" s="2">
        <v>5002530</v>
      </c>
      <c r="J923" s="2">
        <v>242422.32</v>
      </c>
      <c r="K923">
        <v>0</v>
      </c>
      <c r="L923" t="s">
        <v>78</v>
      </c>
      <c r="M923" s="2">
        <v>327.09350000000001</v>
      </c>
      <c r="N923" t="s">
        <v>85</v>
      </c>
      <c r="O923" t="s">
        <v>0</v>
      </c>
      <c r="P923" t="s">
        <v>64</v>
      </c>
      <c r="Q923" t="s">
        <v>65</v>
      </c>
      <c r="R923" t="s">
        <v>95</v>
      </c>
      <c r="S923">
        <v>84</v>
      </c>
      <c r="T923" t="s">
        <v>67</v>
      </c>
      <c r="U923" t="s">
        <v>86</v>
      </c>
      <c r="V923" t="s">
        <v>87</v>
      </c>
      <c r="W923" t="s">
        <v>68</v>
      </c>
      <c r="X923" t="s">
        <v>56</v>
      </c>
      <c r="Y923" t="s">
        <v>88</v>
      </c>
      <c r="Z923" t="s">
        <v>89</v>
      </c>
      <c r="AA923" t="s">
        <v>168</v>
      </c>
      <c r="AB923" t="s">
        <v>73</v>
      </c>
      <c r="AC923">
        <v>60018</v>
      </c>
      <c r="AF923" s="1">
        <v>41959</v>
      </c>
      <c r="AG923" t="s">
        <v>428</v>
      </c>
      <c r="AH923" t="s">
        <v>0</v>
      </c>
      <c r="AI923">
        <v>6010017649</v>
      </c>
      <c r="AL923" s="1">
        <v>42094</v>
      </c>
      <c r="AM923" t="s">
        <v>75</v>
      </c>
      <c r="AN923">
        <v>6010017649</v>
      </c>
      <c r="AP923" t="s">
        <v>61</v>
      </c>
      <c r="AQ923" t="s">
        <v>89</v>
      </c>
      <c r="AR923" t="s">
        <v>89</v>
      </c>
      <c r="AS923" t="s">
        <v>87</v>
      </c>
      <c r="AT923" t="s">
        <v>171</v>
      </c>
    </row>
    <row r="924" spans="1:46" x14ac:dyDescent="0.25">
      <c r="A924" s="1">
        <v>45163</v>
      </c>
      <c r="B924" t="s">
        <v>0</v>
      </c>
      <c r="C924">
        <v>1923</v>
      </c>
      <c r="D924" s="3">
        <v>13679.2</v>
      </c>
      <c r="E924" t="s">
        <v>482</v>
      </c>
      <c r="F924" s="2">
        <v>1092.5506020416663</v>
      </c>
      <c r="G924" s="2">
        <v>322.55060204166631</v>
      </c>
      <c r="H924" s="2">
        <v>0</v>
      </c>
      <c r="I924" s="2">
        <v>3530</v>
      </c>
      <c r="J924" s="2">
        <v>2250</v>
      </c>
      <c r="K924">
        <v>0</v>
      </c>
      <c r="L924" t="s">
        <v>48</v>
      </c>
      <c r="M924" s="2">
        <v>10.8049</v>
      </c>
      <c r="N924" t="s">
        <v>85</v>
      </c>
      <c r="O924" t="s">
        <v>0</v>
      </c>
      <c r="P924" t="s">
        <v>50</v>
      </c>
      <c r="Q924" t="s">
        <v>50</v>
      </c>
      <c r="R924" t="s">
        <v>51</v>
      </c>
      <c r="S924">
        <v>1</v>
      </c>
      <c r="T924" t="s">
        <v>52</v>
      </c>
      <c r="U924" t="s">
        <v>53</v>
      </c>
      <c r="V924" t="s">
        <v>54</v>
      </c>
      <c r="W924" t="s">
        <v>55</v>
      </c>
      <c r="X924" t="s">
        <v>56</v>
      </c>
      <c r="Y924" t="s">
        <v>0</v>
      </c>
      <c r="Z924" t="s">
        <v>57</v>
      </c>
      <c r="AA924" t="s">
        <v>134</v>
      </c>
      <c r="AB924" t="s">
        <v>58</v>
      </c>
      <c r="AC924">
        <v>999912</v>
      </c>
      <c r="AF924" s="1">
        <v>44398</v>
      </c>
      <c r="AG924" t="s">
        <v>59</v>
      </c>
      <c r="AH924" t="s">
        <v>0</v>
      </c>
      <c r="AI924">
        <v>9</v>
      </c>
      <c r="AL924" t="s">
        <v>0</v>
      </c>
      <c r="AM924" t="s">
        <v>60</v>
      </c>
      <c r="AN924">
        <v>0</v>
      </c>
      <c r="AP924" t="s">
        <v>61</v>
      </c>
      <c r="AQ924" t="s">
        <v>57</v>
      </c>
      <c r="AR924" t="s">
        <v>57</v>
      </c>
      <c r="AS924" t="s">
        <v>57</v>
      </c>
      <c r="AT924" t="s">
        <v>62</v>
      </c>
    </row>
    <row r="925" spans="1:46" x14ac:dyDescent="0.25">
      <c r="A925" s="1">
        <v>44678</v>
      </c>
      <c r="B925" t="s">
        <v>63</v>
      </c>
      <c r="C925">
        <v>1924</v>
      </c>
      <c r="D925" s="3">
        <v>13692.4</v>
      </c>
      <c r="E925" t="s">
        <v>482</v>
      </c>
      <c r="F925" s="2">
        <v>287860.314804958</v>
      </c>
      <c r="G925" s="2">
        <v>18353.775758497501</v>
      </c>
      <c r="H925" s="2">
        <v>0</v>
      </c>
      <c r="I925" s="2">
        <v>1511530</v>
      </c>
      <c r="J925" s="2">
        <v>96588.3100000001</v>
      </c>
      <c r="K925">
        <v>0</v>
      </c>
      <c r="L925" t="s">
        <v>78</v>
      </c>
      <c r="M925" s="2">
        <v>5.2603999999999997</v>
      </c>
      <c r="N925" t="s">
        <v>49</v>
      </c>
      <c r="O925" t="s">
        <v>107</v>
      </c>
      <c r="P925" t="s">
        <v>64</v>
      </c>
      <c r="Q925" t="s">
        <v>65</v>
      </c>
      <c r="R925" t="s">
        <v>66</v>
      </c>
      <c r="S925">
        <v>60</v>
      </c>
      <c r="T925" t="s">
        <v>96</v>
      </c>
      <c r="U925" t="s">
        <v>53</v>
      </c>
      <c r="V925" t="s">
        <v>87</v>
      </c>
      <c r="W925" t="s">
        <v>55</v>
      </c>
      <c r="X925" t="s">
        <v>69</v>
      </c>
      <c r="Y925" t="s">
        <v>109</v>
      </c>
      <c r="Z925" t="s">
        <v>110</v>
      </c>
      <c r="AA925" t="s">
        <v>341</v>
      </c>
      <c r="AB925" t="s">
        <v>342</v>
      </c>
      <c r="AC925">
        <v>899</v>
      </c>
      <c r="AF925" s="1">
        <v>42830</v>
      </c>
      <c r="AG925" t="s">
        <v>343</v>
      </c>
      <c r="AH925" t="s">
        <v>0</v>
      </c>
      <c r="AI925" t="s">
        <v>0</v>
      </c>
      <c r="AL925" t="s">
        <v>0</v>
      </c>
      <c r="AM925" t="s">
        <v>103</v>
      </c>
      <c r="AN925">
        <v>7010388602</v>
      </c>
      <c r="AP925" t="s">
        <v>61</v>
      </c>
      <c r="AQ925" t="s">
        <v>110</v>
      </c>
      <c r="AR925" t="s">
        <v>110</v>
      </c>
      <c r="AS925" t="s">
        <v>87</v>
      </c>
      <c r="AT925" t="s">
        <v>344</v>
      </c>
    </row>
    <row r="926" spans="1:46" x14ac:dyDescent="0.25">
      <c r="A926" s="1">
        <v>44901</v>
      </c>
      <c r="B926" t="s">
        <v>63</v>
      </c>
      <c r="C926">
        <v>1925</v>
      </c>
      <c r="D926" s="3">
        <v>13705.6</v>
      </c>
      <c r="E926" t="s">
        <v>482</v>
      </c>
      <c r="F926" s="2">
        <v>88870.822380773607</v>
      </c>
      <c r="G926" s="2">
        <v>88100.822380773607</v>
      </c>
      <c r="H926" s="2">
        <v>0</v>
      </c>
      <c r="I926" s="2">
        <v>119530</v>
      </c>
      <c r="J926" s="2">
        <v>118250</v>
      </c>
      <c r="K926">
        <v>0</v>
      </c>
      <c r="L926" t="s">
        <v>48</v>
      </c>
      <c r="M926" s="2">
        <v>1.3314999999999999</v>
      </c>
      <c r="N926" t="s">
        <v>85</v>
      </c>
      <c r="O926" t="s">
        <v>107</v>
      </c>
      <c r="P926" t="s">
        <v>64</v>
      </c>
      <c r="Q926" t="s">
        <v>65</v>
      </c>
      <c r="R926" t="s">
        <v>1</v>
      </c>
      <c r="S926">
        <v>72</v>
      </c>
      <c r="T926" t="s">
        <v>96</v>
      </c>
      <c r="U926" t="s">
        <v>53</v>
      </c>
      <c r="V926" t="s">
        <v>87</v>
      </c>
      <c r="W926" t="s">
        <v>68</v>
      </c>
      <c r="X926" t="s">
        <v>69</v>
      </c>
      <c r="Y926" t="s">
        <v>109</v>
      </c>
      <c r="Z926" t="s">
        <v>110</v>
      </c>
      <c r="AA926" t="s">
        <v>130</v>
      </c>
      <c r="AB926" t="s">
        <v>73</v>
      </c>
      <c r="AC926">
        <v>1294</v>
      </c>
      <c r="AF926" s="1">
        <v>44376</v>
      </c>
      <c r="AG926" t="s">
        <v>131</v>
      </c>
      <c r="AH926" t="s">
        <v>0</v>
      </c>
      <c r="AI926" t="s">
        <v>0</v>
      </c>
      <c r="AL926" t="s">
        <v>0</v>
      </c>
      <c r="AM926" t="s">
        <v>103</v>
      </c>
      <c r="AN926">
        <v>0</v>
      </c>
      <c r="AP926" t="s">
        <v>61</v>
      </c>
      <c r="AQ926" t="s">
        <v>110</v>
      </c>
      <c r="AR926" t="s">
        <v>110</v>
      </c>
      <c r="AS926" t="s">
        <v>87</v>
      </c>
      <c r="AT926" t="s">
        <v>132</v>
      </c>
    </row>
    <row r="927" spans="1:46" x14ac:dyDescent="0.25">
      <c r="A927" s="1">
        <v>44258</v>
      </c>
      <c r="B927" t="s">
        <v>12</v>
      </c>
      <c r="C927">
        <v>1926</v>
      </c>
      <c r="D927" s="3">
        <v>13718.8</v>
      </c>
      <c r="E927" t="s">
        <v>491</v>
      </c>
      <c r="F927" s="2">
        <v>1000</v>
      </c>
      <c r="G927" s="2">
        <v>230</v>
      </c>
      <c r="H927" s="2">
        <v>15993.609671848</v>
      </c>
      <c r="I927" s="2">
        <v>2530</v>
      </c>
      <c r="J927" s="2">
        <v>1250</v>
      </c>
      <c r="K927">
        <v>8334.27</v>
      </c>
      <c r="L927" t="s">
        <v>78</v>
      </c>
      <c r="M927" s="2">
        <v>0.52110000000000001</v>
      </c>
      <c r="N927" t="s">
        <v>85</v>
      </c>
      <c r="O927" t="s">
        <v>0</v>
      </c>
      <c r="P927" t="s">
        <v>64</v>
      </c>
      <c r="Q927" t="s">
        <v>65</v>
      </c>
      <c r="R927" t="s">
        <v>123</v>
      </c>
      <c r="S927">
        <v>72</v>
      </c>
      <c r="T927" t="s">
        <v>67</v>
      </c>
      <c r="U927" t="s">
        <v>86</v>
      </c>
      <c r="V927" t="s">
        <v>87</v>
      </c>
      <c r="W927" t="s">
        <v>68</v>
      </c>
      <c r="X927" t="s">
        <v>56</v>
      </c>
      <c r="Y927" t="s">
        <v>88</v>
      </c>
      <c r="Z927" t="s">
        <v>89</v>
      </c>
      <c r="AA927" t="s">
        <v>125</v>
      </c>
      <c r="AB927" t="s">
        <v>73</v>
      </c>
      <c r="AC927">
        <v>29043</v>
      </c>
      <c r="AF927" s="1">
        <v>43746</v>
      </c>
      <c r="AG927" t="s">
        <v>395</v>
      </c>
      <c r="AH927" t="s">
        <v>0</v>
      </c>
      <c r="AI927">
        <v>2050018341</v>
      </c>
      <c r="AL927" s="1">
        <v>42921</v>
      </c>
      <c r="AM927" t="s">
        <v>75</v>
      </c>
      <c r="AN927">
        <v>2050018341</v>
      </c>
      <c r="AP927" t="s">
        <v>61</v>
      </c>
      <c r="AQ927" t="s">
        <v>89</v>
      </c>
      <c r="AR927" t="s">
        <v>89</v>
      </c>
      <c r="AS927" t="s">
        <v>87</v>
      </c>
      <c r="AT927" t="s">
        <v>127</v>
      </c>
    </row>
    <row r="928" spans="1:46" x14ac:dyDescent="0.25">
      <c r="A928" s="1">
        <v>45033</v>
      </c>
      <c r="B928" t="s">
        <v>0</v>
      </c>
      <c r="C928">
        <v>1927</v>
      </c>
      <c r="D928" s="3">
        <v>13732</v>
      </c>
      <c r="E928" t="s">
        <v>482</v>
      </c>
      <c r="F928" s="2">
        <v>1050</v>
      </c>
      <c r="G928" s="2">
        <v>280</v>
      </c>
      <c r="H928" s="2">
        <v>0</v>
      </c>
      <c r="I928" s="2">
        <v>2580</v>
      </c>
      <c r="J928" s="2">
        <v>1300</v>
      </c>
      <c r="K928">
        <v>0</v>
      </c>
      <c r="L928" t="s">
        <v>48</v>
      </c>
      <c r="M928" s="2">
        <v>1</v>
      </c>
      <c r="N928" t="s">
        <v>49</v>
      </c>
      <c r="O928" t="s">
        <v>0</v>
      </c>
      <c r="P928" t="s">
        <v>50</v>
      </c>
      <c r="Q928" t="s">
        <v>50</v>
      </c>
      <c r="R928" t="s">
        <v>79</v>
      </c>
      <c r="S928">
        <v>1</v>
      </c>
      <c r="T928" t="s">
        <v>52</v>
      </c>
      <c r="U928" t="s">
        <v>53</v>
      </c>
      <c r="V928" t="s">
        <v>54</v>
      </c>
      <c r="W928" t="s">
        <v>55</v>
      </c>
      <c r="X928" t="s">
        <v>69</v>
      </c>
      <c r="Y928" t="s">
        <v>0</v>
      </c>
      <c r="Z928" t="s">
        <v>57</v>
      </c>
      <c r="AA928" t="s">
        <v>105</v>
      </c>
      <c r="AB928" t="s">
        <v>58</v>
      </c>
      <c r="AC928">
        <v>999912</v>
      </c>
      <c r="AF928" s="1">
        <v>44250</v>
      </c>
      <c r="AG928" t="s">
        <v>83</v>
      </c>
      <c r="AH928" t="s">
        <v>0</v>
      </c>
      <c r="AI928" t="s">
        <v>0</v>
      </c>
      <c r="AL928" t="s">
        <v>0</v>
      </c>
      <c r="AM928" t="s">
        <v>60</v>
      </c>
      <c r="AN928">
        <v>0</v>
      </c>
      <c r="AP928" t="s">
        <v>61</v>
      </c>
      <c r="AQ928" t="s">
        <v>57</v>
      </c>
      <c r="AR928" t="s">
        <v>57</v>
      </c>
      <c r="AS928" t="s">
        <v>57</v>
      </c>
      <c r="AT928" t="s">
        <v>106</v>
      </c>
    </row>
    <row r="929" spans="1:46" x14ac:dyDescent="0.25">
      <c r="A929" s="1">
        <v>45129</v>
      </c>
      <c r="B929" t="s">
        <v>63</v>
      </c>
      <c r="C929">
        <v>1928</v>
      </c>
      <c r="D929" s="3">
        <v>13745.2</v>
      </c>
      <c r="E929" t="s">
        <v>490</v>
      </c>
      <c r="F929" s="2">
        <v>537073.64934431599</v>
      </c>
      <c r="G929" s="2">
        <v>536303.64934431599</v>
      </c>
      <c r="H929" s="2">
        <v>0</v>
      </c>
      <c r="I929" s="2">
        <v>31659180</v>
      </c>
      <c r="J929" s="2">
        <v>31657900</v>
      </c>
      <c r="K929">
        <v>0</v>
      </c>
      <c r="L929" t="s">
        <v>48</v>
      </c>
      <c r="M929" s="2">
        <v>59.052799999999998</v>
      </c>
      <c r="N929" t="s">
        <v>0</v>
      </c>
      <c r="O929" t="s">
        <v>0</v>
      </c>
      <c r="P929" t="s">
        <v>50</v>
      </c>
      <c r="Q929" t="s">
        <v>50</v>
      </c>
      <c r="R929" t="s">
        <v>120</v>
      </c>
      <c r="S929" t="s">
        <v>0</v>
      </c>
      <c r="T929" t="s">
        <v>52</v>
      </c>
      <c r="U929" t="s">
        <v>0</v>
      </c>
      <c r="V929" t="s">
        <v>54</v>
      </c>
      <c r="W929" t="s">
        <v>55</v>
      </c>
      <c r="X929" t="s">
        <v>56</v>
      </c>
      <c r="Y929" t="s">
        <v>0</v>
      </c>
      <c r="Z929" t="s">
        <v>57</v>
      </c>
      <c r="AA929" t="s">
        <v>0</v>
      </c>
      <c r="AB929" t="s">
        <v>430</v>
      </c>
      <c r="AC929" t="s">
        <v>0</v>
      </c>
      <c r="AF929" t="s">
        <v>0</v>
      </c>
      <c r="AG929" t="s">
        <v>0</v>
      </c>
      <c r="AH929" t="s">
        <v>0</v>
      </c>
      <c r="AI929" t="s">
        <v>0</v>
      </c>
      <c r="AL929" t="s">
        <v>0</v>
      </c>
      <c r="AM929" t="s">
        <v>0</v>
      </c>
      <c r="AN929">
        <v>0</v>
      </c>
      <c r="AP929" t="s">
        <v>61</v>
      </c>
      <c r="AQ929" t="s">
        <v>57</v>
      </c>
      <c r="AR929" t="s">
        <v>57</v>
      </c>
      <c r="AS929" t="s">
        <v>57</v>
      </c>
      <c r="AT929" t="s">
        <v>120</v>
      </c>
    </row>
    <row r="930" spans="1:46" x14ac:dyDescent="0.25">
      <c r="A930" s="1">
        <v>44862</v>
      </c>
      <c r="B930" t="s">
        <v>63</v>
      </c>
      <c r="C930">
        <v>1929</v>
      </c>
      <c r="D930" s="3">
        <v>13758.4</v>
      </c>
      <c r="E930" t="s">
        <v>482</v>
      </c>
      <c r="F930" s="2">
        <v>102123.316367928</v>
      </c>
      <c r="G930" s="2">
        <v>3175.5705539573601</v>
      </c>
      <c r="H930" s="2">
        <v>0</v>
      </c>
      <c r="I930" s="2">
        <v>139622.88</v>
      </c>
      <c r="J930" s="2">
        <v>5243.3099999999995</v>
      </c>
      <c r="K930">
        <v>0</v>
      </c>
      <c r="L930" t="s">
        <v>78</v>
      </c>
      <c r="M930" s="2">
        <v>1.3556999999999999</v>
      </c>
      <c r="N930" t="s">
        <v>85</v>
      </c>
      <c r="O930" t="s">
        <v>107</v>
      </c>
      <c r="P930" t="s">
        <v>64</v>
      </c>
      <c r="Q930" t="s">
        <v>65</v>
      </c>
      <c r="R930" t="s">
        <v>137</v>
      </c>
      <c r="S930">
        <v>84</v>
      </c>
      <c r="T930" t="s">
        <v>67</v>
      </c>
      <c r="U930" t="s">
        <v>53</v>
      </c>
      <c r="V930" t="s">
        <v>54</v>
      </c>
      <c r="W930" t="s">
        <v>68</v>
      </c>
      <c r="X930" t="s">
        <v>69</v>
      </c>
      <c r="Y930" t="s">
        <v>138</v>
      </c>
      <c r="Z930" t="s">
        <v>81</v>
      </c>
      <c r="AA930" t="s">
        <v>202</v>
      </c>
      <c r="AB930" t="s">
        <v>73</v>
      </c>
      <c r="AC930">
        <v>999912</v>
      </c>
      <c r="AF930" s="1">
        <v>44396</v>
      </c>
      <c r="AG930" t="s">
        <v>59</v>
      </c>
      <c r="AH930" t="s">
        <v>0</v>
      </c>
      <c r="AI930">
        <v>400138433</v>
      </c>
      <c r="AL930" s="1">
        <v>41941</v>
      </c>
      <c r="AM930" t="s">
        <v>60</v>
      </c>
      <c r="AN930">
        <v>0</v>
      </c>
      <c r="AP930" t="s">
        <v>61</v>
      </c>
      <c r="AQ930" t="s">
        <v>81</v>
      </c>
      <c r="AR930" t="s">
        <v>81</v>
      </c>
      <c r="AS930" t="s">
        <v>76</v>
      </c>
      <c r="AT930" t="s">
        <v>478</v>
      </c>
    </row>
    <row r="931" spans="1:46" x14ac:dyDescent="0.25">
      <c r="A931" s="1">
        <v>44243</v>
      </c>
      <c r="B931" t="s">
        <v>63</v>
      </c>
      <c r="C931">
        <v>1930</v>
      </c>
      <c r="D931" s="3">
        <v>13771.6</v>
      </c>
      <c r="E931" t="s">
        <v>482</v>
      </c>
      <c r="F931" s="2">
        <v>6731.1680980258998</v>
      </c>
      <c r="G931" s="2">
        <v>5961.1680980258998</v>
      </c>
      <c r="H931" s="2">
        <v>0</v>
      </c>
      <c r="I931" s="2">
        <v>202530</v>
      </c>
      <c r="J931" s="2">
        <v>201250</v>
      </c>
      <c r="K931">
        <v>0</v>
      </c>
      <c r="L931" t="s">
        <v>48</v>
      </c>
      <c r="M931" s="2">
        <v>34.896900000000002</v>
      </c>
      <c r="N931" t="s">
        <v>49</v>
      </c>
      <c r="O931" t="s">
        <v>0</v>
      </c>
      <c r="P931" t="s">
        <v>64</v>
      </c>
      <c r="Q931" t="s">
        <v>65</v>
      </c>
      <c r="R931" t="s">
        <v>120</v>
      </c>
      <c r="S931">
        <v>24</v>
      </c>
      <c r="T931" t="s">
        <v>96</v>
      </c>
      <c r="U931" t="s">
        <v>97</v>
      </c>
      <c r="V931" t="s">
        <v>87</v>
      </c>
      <c r="W931" t="s">
        <v>68</v>
      </c>
      <c r="X931" t="s">
        <v>56</v>
      </c>
      <c r="Y931" t="s">
        <v>98</v>
      </c>
      <c r="Z931" t="s">
        <v>99</v>
      </c>
      <c r="AA931" t="s">
        <v>494</v>
      </c>
      <c r="AB931" t="s">
        <v>73</v>
      </c>
      <c r="AC931">
        <v>16663</v>
      </c>
      <c r="AF931" s="1">
        <v>43409</v>
      </c>
      <c r="AG931" t="s">
        <v>121</v>
      </c>
      <c r="AH931" t="s">
        <v>0</v>
      </c>
      <c r="AI931">
        <v>9</v>
      </c>
      <c r="AL931" t="s">
        <v>0</v>
      </c>
      <c r="AM931" t="s">
        <v>75</v>
      </c>
      <c r="AN931">
        <v>1602148551</v>
      </c>
      <c r="AP931" t="s">
        <v>61</v>
      </c>
      <c r="AQ931" t="s">
        <v>99</v>
      </c>
      <c r="AR931" t="s">
        <v>99</v>
      </c>
      <c r="AS931" t="s">
        <v>87</v>
      </c>
      <c r="AT931" t="s">
        <v>122</v>
      </c>
    </row>
    <row r="932" spans="1:46" x14ac:dyDescent="0.25">
      <c r="A932" s="1">
        <v>44933</v>
      </c>
      <c r="B932" t="s">
        <v>63</v>
      </c>
      <c r="C932">
        <v>1931</v>
      </c>
      <c r="D932" s="3">
        <v>13784.8</v>
      </c>
      <c r="E932" t="s">
        <v>482</v>
      </c>
      <c r="F932" s="2">
        <v>43183.8063489368</v>
      </c>
      <c r="G932" s="2">
        <v>7430.0063549630304</v>
      </c>
      <c r="H932" s="2">
        <v>0</v>
      </c>
      <c r="I932" s="2">
        <v>7702530</v>
      </c>
      <c r="J932" s="2">
        <v>1315499.56</v>
      </c>
      <c r="K932">
        <v>0</v>
      </c>
      <c r="L932" t="s">
        <v>78</v>
      </c>
      <c r="M932" s="2">
        <v>182.53450000000001</v>
      </c>
      <c r="N932" t="s">
        <v>49</v>
      </c>
      <c r="O932" t="s">
        <v>107</v>
      </c>
      <c r="P932" t="s">
        <v>64</v>
      </c>
      <c r="Q932" t="s">
        <v>65</v>
      </c>
      <c r="R932" t="s">
        <v>112</v>
      </c>
      <c r="S932">
        <v>84</v>
      </c>
      <c r="T932" t="s">
        <v>67</v>
      </c>
      <c r="U932" t="s">
        <v>53</v>
      </c>
      <c r="V932" t="s">
        <v>87</v>
      </c>
      <c r="W932" t="s">
        <v>68</v>
      </c>
      <c r="X932" t="s">
        <v>56</v>
      </c>
      <c r="Y932" t="s">
        <v>88</v>
      </c>
      <c r="Z932" t="s">
        <v>89</v>
      </c>
      <c r="AA932" t="s">
        <v>213</v>
      </c>
      <c r="AB932" t="s">
        <v>73</v>
      </c>
      <c r="AC932">
        <v>592</v>
      </c>
      <c r="AF932" s="1">
        <v>42664</v>
      </c>
      <c r="AG932" t="s">
        <v>184</v>
      </c>
      <c r="AH932" t="s">
        <v>0</v>
      </c>
      <c r="AI932">
        <v>5010290614</v>
      </c>
      <c r="AL932" s="1">
        <v>44202</v>
      </c>
      <c r="AM932" t="s">
        <v>75</v>
      </c>
      <c r="AN932">
        <v>0</v>
      </c>
      <c r="AP932" t="s">
        <v>61</v>
      </c>
      <c r="AQ932" t="s">
        <v>89</v>
      </c>
      <c r="AR932" t="s">
        <v>89</v>
      </c>
      <c r="AS932" t="s">
        <v>87</v>
      </c>
      <c r="AT932" t="s">
        <v>215</v>
      </c>
    </row>
    <row r="933" spans="1:46" x14ac:dyDescent="0.25">
      <c r="A933" s="1">
        <v>45120</v>
      </c>
      <c r="B933" t="s">
        <v>0</v>
      </c>
      <c r="C933">
        <v>1932</v>
      </c>
      <c r="D933" s="3">
        <v>13798</v>
      </c>
      <c r="E933" t="s">
        <v>482</v>
      </c>
      <c r="F933" s="2">
        <v>1091.8484500574052</v>
      </c>
      <c r="G933" s="2">
        <v>321.84845005740533</v>
      </c>
      <c r="H933" s="2">
        <v>0</v>
      </c>
      <c r="I933" s="2">
        <v>3530</v>
      </c>
      <c r="J933" s="2">
        <v>2250</v>
      </c>
      <c r="K933">
        <v>0</v>
      </c>
      <c r="L933" t="s">
        <v>48</v>
      </c>
      <c r="M933" s="2">
        <v>10.887499999999999</v>
      </c>
      <c r="N933" t="s">
        <v>49</v>
      </c>
      <c r="O933" t="s">
        <v>0</v>
      </c>
      <c r="P933" t="s">
        <v>50</v>
      </c>
      <c r="Q933" t="s">
        <v>50</v>
      </c>
      <c r="R933" t="s">
        <v>51</v>
      </c>
      <c r="S933">
        <v>1</v>
      </c>
      <c r="T933" t="s">
        <v>52</v>
      </c>
      <c r="U933" t="s">
        <v>53</v>
      </c>
      <c r="V933" t="s">
        <v>54</v>
      </c>
      <c r="W933" t="s">
        <v>55</v>
      </c>
      <c r="X933" t="s">
        <v>56</v>
      </c>
      <c r="Y933" t="s">
        <v>0</v>
      </c>
      <c r="Z933" t="s">
        <v>57</v>
      </c>
      <c r="AA933" t="s">
        <v>134</v>
      </c>
      <c r="AB933" t="s">
        <v>58</v>
      </c>
      <c r="AC933">
        <v>999912</v>
      </c>
      <c r="AF933" s="1">
        <v>44398</v>
      </c>
      <c r="AG933" t="s">
        <v>59</v>
      </c>
      <c r="AH933" t="s">
        <v>0</v>
      </c>
      <c r="AI933">
        <v>9</v>
      </c>
      <c r="AL933" t="s">
        <v>0</v>
      </c>
      <c r="AM933" t="s">
        <v>60</v>
      </c>
      <c r="AN933">
        <v>0</v>
      </c>
      <c r="AP933" t="s">
        <v>61</v>
      </c>
      <c r="AQ933" t="s">
        <v>57</v>
      </c>
      <c r="AR933" t="s">
        <v>57</v>
      </c>
      <c r="AS933" t="s">
        <v>57</v>
      </c>
      <c r="AT933" t="s">
        <v>62</v>
      </c>
    </row>
    <row r="934" spans="1:46" x14ac:dyDescent="0.25">
      <c r="A934" s="1">
        <v>44629</v>
      </c>
      <c r="B934" t="s">
        <v>63</v>
      </c>
      <c r="C934">
        <v>1933</v>
      </c>
      <c r="D934" s="3">
        <v>13811.2</v>
      </c>
      <c r="E934" t="s">
        <v>482</v>
      </c>
      <c r="F934" s="2">
        <v>28354.857286830102</v>
      </c>
      <c r="G934" s="2">
        <v>27584.857286830102</v>
      </c>
      <c r="H934" s="2">
        <v>0</v>
      </c>
      <c r="I934" s="2">
        <v>154530</v>
      </c>
      <c r="J934" s="2">
        <v>153250</v>
      </c>
      <c r="K934">
        <v>0</v>
      </c>
      <c r="L934" t="s">
        <v>48</v>
      </c>
      <c r="M934" s="2">
        <v>5.5566000000000004</v>
      </c>
      <c r="N934" t="s">
        <v>85</v>
      </c>
      <c r="O934" t="s">
        <v>216</v>
      </c>
      <c r="P934" t="s">
        <v>64</v>
      </c>
      <c r="Q934" t="s">
        <v>65</v>
      </c>
      <c r="R934" t="s">
        <v>66</v>
      </c>
      <c r="S934">
        <v>36</v>
      </c>
      <c r="T934" t="s">
        <v>67</v>
      </c>
      <c r="U934" t="s">
        <v>53</v>
      </c>
      <c r="V934" t="s">
        <v>54</v>
      </c>
      <c r="W934" t="s">
        <v>68</v>
      </c>
      <c r="X934" t="s">
        <v>69</v>
      </c>
      <c r="Y934" t="s">
        <v>70</v>
      </c>
      <c r="Z934" t="s">
        <v>71</v>
      </c>
      <c r="AA934" t="s">
        <v>217</v>
      </c>
      <c r="AB934" t="s">
        <v>218</v>
      </c>
      <c r="AC934">
        <v>902</v>
      </c>
      <c r="AF934" s="1">
        <v>42733</v>
      </c>
      <c r="AG934" t="s">
        <v>154</v>
      </c>
      <c r="AH934" t="s">
        <v>0</v>
      </c>
      <c r="AI934">
        <v>7010336335</v>
      </c>
      <c r="AL934" s="1">
        <v>42733</v>
      </c>
      <c r="AM934" t="s">
        <v>75</v>
      </c>
      <c r="AN934">
        <v>7010336335</v>
      </c>
      <c r="AP934" t="s">
        <v>61</v>
      </c>
      <c r="AQ934" t="s">
        <v>71</v>
      </c>
      <c r="AR934" t="s">
        <v>71</v>
      </c>
      <c r="AS934" t="s">
        <v>76</v>
      </c>
      <c r="AT934" t="s">
        <v>219</v>
      </c>
    </row>
    <row r="935" spans="1:46" x14ac:dyDescent="0.25">
      <c r="A935" s="1">
        <v>45063</v>
      </c>
      <c r="B935" t="s">
        <v>0</v>
      </c>
      <c r="C935">
        <v>1934</v>
      </c>
      <c r="D935" s="3">
        <v>13824.4</v>
      </c>
      <c r="E935" t="s">
        <v>482</v>
      </c>
      <c r="F935" s="2">
        <v>1050</v>
      </c>
      <c r="G935" s="2">
        <v>280</v>
      </c>
      <c r="H935" s="2">
        <v>0</v>
      </c>
      <c r="I935" s="2">
        <v>2580</v>
      </c>
      <c r="J935" s="2">
        <v>1300</v>
      </c>
      <c r="K935">
        <v>0</v>
      </c>
      <c r="L935" t="s">
        <v>48</v>
      </c>
      <c r="M935" s="2">
        <v>1</v>
      </c>
      <c r="N935" t="s">
        <v>85</v>
      </c>
      <c r="O935" t="s">
        <v>0</v>
      </c>
      <c r="P935" t="s">
        <v>50</v>
      </c>
      <c r="Q935" t="s">
        <v>50</v>
      </c>
      <c r="R935" t="s">
        <v>79</v>
      </c>
      <c r="S935">
        <v>1</v>
      </c>
      <c r="T935" t="s">
        <v>52</v>
      </c>
      <c r="U935" t="s">
        <v>53</v>
      </c>
      <c r="V935" t="s">
        <v>54</v>
      </c>
      <c r="W935" t="s">
        <v>55</v>
      </c>
      <c r="X935" t="s">
        <v>69</v>
      </c>
      <c r="Y935" t="s">
        <v>0</v>
      </c>
      <c r="Z935" t="s">
        <v>57</v>
      </c>
      <c r="AA935" t="s">
        <v>105</v>
      </c>
      <c r="AB935" t="s">
        <v>58</v>
      </c>
      <c r="AC935">
        <v>999912</v>
      </c>
      <c r="AF935" s="1">
        <v>44250</v>
      </c>
      <c r="AG935" t="s">
        <v>83</v>
      </c>
      <c r="AH935" t="s">
        <v>0</v>
      </c>
      <c r="AI935" t="s">
        <v>0</v>
      </c>
      <c r="AL935" t="s">
        <v>0</v>
      </c>
      <c r="AM935" t="s">
        <v>60</v>
      </c>
      <c r="AN935">
        <v>0</v>
      </c>
      <c r="AP935" t="s">
        <v>61</v>
      </c>
      <c r="AQ935" t="s">
        <v>57</v>
      </c>
      <c r="AR935" t="s">
        <v>57</v>
      </c>
      <c r="AS935" t="s">
        <v>57</v>
      </c>
      <c r="AT935" t="s">
        <v>106</v>
      </c>
    </row>
    <row r="936" spans="1:46" x14ac:dyDescent="0.25">
      <c r="A936" s="1">
        <v>44589</v>
      </c>
      <c r="B936" t="s">
        <v>63</v>
      </c>
      <c r="C936">
        <v>1935</v>
      </c>
      <c r="D936" s="3">
        <v>13837.6</v>
      </c>
      <c r="E936" t="s">
        <v>482</v>
      </c>
      <c r="F936" s="2">
        <v>30745.3545324392</v>
      </c>
      <c r="G936" s="2">
        <v>2200.0474719312797</v>
      </c>
      <c r="H936" s="2">
        <v>0</v>
      </c>
      <c r="I936" s="2">
        <v>42005.06</v>
      </c>
      <c r="J936" s="2">
        <v>3864.45</v>
      </c>
      <c r="K936">
        <v>0</v>
      </c>
      <c r="L936" t="s">
        <v>78</v>
      </c>
      <c r="M936" s="2">
        <v>1.3270999999999999</v>
      </c>
      <c r="N936" t="s">
        <v>49</v>
      </c>
      <c r="O936" t="s">
        <v>167</v>
      </c>
      <c r="P936" t="s">
        <v>64</v>
      </c>
      <c r="Q936" t="s">
        <v>65</v>
      </c>
      <c r="R936" t="s">
        <v>137</v>
      </c>
      <c r="S936">
        <v>84</v>
      </c>
      <c r="T936" t="s">
        <v>96</v>
      </c>
      <c r="U936" t="s">
        <v>53</v>
      </c>
      <c r="V936" t="s">
        <v>87</v>
      </c>
      <c r="W936" t="s">
        <v>68</v>
      </c>
      <c r="X936" t="s">
        <v>69</v>
      </c>
      <c r="Y936" t="s">
        <v>151</v>
      </c>
      <c r="Z936" t="s">
        <v>152</v>
      </c>
      <c r="AA936" t="s">
        <v>139</v>
      </c>
      <c r="AB936" t="s">
        <v>73</v>
      </c>
      <c r="AC936">
        <v>427</v>
      </c>
      <c r="AF936" s="1">
        <v>43034</v>
      </c>
      <c r="AG936" t="s">
        <v>181</v>
      </c>
      <c r="AH936" t="s">
        <v>0</v>
      </c>
      <c r="AI936">
        <v>9</v>
      </c>
      <c r="AL936" t="s">
        <v>0</v>
      </c>
      <c r="AM936" t="s">
        <v>75</v>
      </c>
      <c r="AN936">
        <v>4010042973</v>
      </c>
      <c r="AP936" t="s">
        <v>61</v>
      </c>
      <c r="AQ936" t="s">
        <v>57</v>
      </c>
      <c r="AR936" t="s">
        <v>170</v>
      </c>
      <c r="AS936" t="s">
        <v>57</v>
      </c>
      <c r="AT936" t="s">
        <v>140</v>
      </c>
    </row>
    <row r="937" spans="1:46" x14ac:dyDescent="0.25">
      <c r="A937" s="1">
        <v>45121</v>
      </c>
      <c r="B937" t="s">
        <v>0</v>
      </c>
      <c r="C937">
        <v>1936</v>
      </c>
      <c r="D937" s="3">
        <v>13850.8</v>
      </c>
      <c r="E937" t="s">
        <v>482</v>
      </c>
      <c r="F937" s="2">
        <v>1091.8484500574052</v>
      </c>
      <c r="G937" s="2">
        <v>321.84845005740533</v>
      </c>
      <c r="H937" s="2">
        <v>0</v>
      </c>
      <c r="I937" s="2">
        <v>3530</v>
      </c>
      <c r="J937" s="2">
        <v>2250</v>
      </c>
      <c r="K937">
        <v>0</v>
      </c>
      <c r="L937" t="s">
        <v>48</v>
      </c>
      <c r="M937" s="2">
        <v>10.887499999999999</v>
      </c>
      <c r="N937" t="s">
        <v>85</v>
      </c>
      <c r="O937" t="s">
        <v>0</v>
      </c>
      <c r="P937" t="s">
        <v>50</v>
      </c>
      <c r="Q937" t="s">
        <v>50</v>
      </c>
      <c r="R937" t="s">
        <v>51</v>
      </c>
      <c r="S937">
        <v>1</v>
      </c>
      <c r="T937" t="s">
        <v>52</v>
      </c>
      <c r="U937" t="s">
        <v>53</v>
      </c>
      <c r="V937" t="s">
        <v>54</v>
      </c>
      <c r="W937" t="s">
        <v>55</v>
      </c>
      <c r="X937" t="s">
        <v>56</v>
      </c>
      <c r="Y937" t="s">
        <v>0</v>
      </c>
      <c r="Z937" t="s">
        <v>57</v>
      </c>
      <c r="AA937" t="s">
        <v>134</v>
      </c>
      <c r="AB937" t="s">
        <v>58</v>
      </c>
      <c r="AC937">
        <v>999912</v>
      </c>
      <c r="AF937" s="1">
        <v>44398</v>
      </c>
      <c r="AG937" t="s">
        <v>59</v>
      </c>
      <c r="AH937" t="s">
        <v>0</v>
      </c>
      <c r="AI937">
        <v>9</v>
      </c>
      <c r="AL937" t="s">
        <v>0</v>
      </c>
      <c r="AM937" t="s">
        <v>60</v>
      </c>
      <c r="AN937">
        <v>0</v>
      </c>
      <c r="AP937" t="s">
        <v>61</v>
      </c>
      <c r="AQ937" t="s">
        <v>57</v>
      </c>
      <c r="AR937" t="s">
        <v>57</v>
      </c>
      <c r="AS937" t="s">
        <v>57</v>
      </c>
      <c r="AT937" t="s">
        <v>62</v>
      </c>
    </row>
    <row r="938" spans="1:46" x14ac:dyDescent="0.25">
      <c r="A938" s="1">
        <v>45152</v>
      </c>
      <c r="B938" t="s">
        <v>12</v>
      </c>
      <c r="C938">
        <v>1937</v>
      </c>
      <c r="D938" s="3">
        <v>13864</v>
      </c>
      <c r="E938" t="s">
        <v>490</v>
      </c>
      <c r="F938" s="2">
        <v>1000</v>
      </c>
      <c r="G938" s="2">
        <v>230</v>
      </c>
      <c r="H938" s="2">
        <v>25026.904312070801</v>
      </c>
      <c r="I938" s="2">
        <v>2530</v>
      </c>
      <c r="J938" s="2">
        <v>1250</v>
      </c>
      <c r="K938">
        <v>4656192.9800000004</v>
      </c>
      <c r="L938" t="s">
        <v>78</v>
      </c>
      <c r="M938" s="2">
        <v>186.04750000000001</v>
      </c>
      <c r="N938" t="s">
        <v>85</v>
      </c>
      <c r="O938" t="s">
        <v>0</v>
      </c>
      <c r="P938" t="s">
        <v>64</v>
      </c>
      <c r="Q938" t="s">
        <v>65</v>
      </c>
      <c r="R938" t="s">
        <v>112</v>
      </c>
      <c r="S938">
        <v>48</v>
      </c>
      <c r="T938" t="s">
        <v>67</v>
      </c>
      <c r="U938" t="s">
        <v>86</v>
      </c>
      <c r="V938" t="s">
        <v>54</v>
      </c>
      <c r="W938" t="s">
        <v>68</v>
      </c>
      <c r="X938" t="s">
        <v>56</v>
      </c>
      <c r="Y938" t="s">
        <v>0</v>
      </c>
      <c r="Z938" t="s">
        <v>57</v>
      </c>
      <c r="AA938" t="s">
        <v>183</v>
      </c>
      <c r="AB938" t="s">
        <v>73</v>
      </c>
      <c r="AC938">
        <v>591</v>
      </c>
      <c r="AF938" s="1">
        <v>41960</v>
      </c>
      <c r="AG938" t="s">
        <v>279</v>
      </c>
      <c r="AH938" t="s">
        <v>0</v>
      </c>
      <c r="AI938">
        <v>5010025686</v>
      </c>
      <c r="AL938" s="1">
        <v>42074</v>
      </c>
      <c r="AM938" t="s">
        <v>75</v>
      </c>
      <c r="AN938">
        <v>0</v>
      </c>
      <c r="AP938" t="s">
        <v>61</v>
      </c>
      <c r="AQ938" t="s">
        <v>57</v>
      </c>
      <c r="AR938" t="s">
        <v>57</v>
      </c>
      <c r="AS938" t="s">
        <v>57</v>
      </c>
      <c r="AT938" t="s">
        <v>479</v>
      </c>
    </row>
    <row r="939" spans="1:46" x14ac:dyDescent="0.25">
      <c r="A939" s="1">
        <v>44615</v>
      </c>
      <c r="B939" t="s">
        <v>63</v>
      </c>
      <c r="C939">
        <v>1938</v>
      </c>
      <c r="D939" s="3">
        <v>13877.2</v>
      </c>
      <c r="E939" t="s">
        <v>482</v>
      </c>
      <c r="F939" s="2">
        <v>9358.7578885777602</v>
      </c>
      <c r="G939" s="2">
        <v>8588.7578885777602</v>
      </c>
      <c r="H939" s="2">
        <v>0</v>
      </c>
      <c r="I939" s="2">
        <v>302530</v>
      </c>
      <c r="J939" s="2">
        <v>301250</v>
      </c>
      <c r="K939">
        <v>0</v>
      </c>
      <c r="L939" t="s">
        <v>48</v>
      </c>
      <c r="M939" s="2">
        <v>35.890500000000003</v>
      </c>
      <c r="N939" t="s">
        <v>49</v>
      </c>
      <c r="O939" t="s">
        <v>116</v>
      </c>
      <c r="P939" t="s">
        <v>94</v>
      </c>
      <c r="Q939" t="s">
        <v>94</v>
      </c>
      <c r="R939" t="s">
        <v>120</v>
      </c>
      <c r="S939">
        <v>8</v>
      </c>
      <c r="T939" t="s">
        <v>96</v>
      </c>
      <c r="U939" t="s">
        <v>53</v>
      </c>
      <c r="V939" t="s">
        <v>87</v>
      </c>
      <c r="W939" t="s">
        <v>55</v>
      </c>
      <c r="X939" t="s">
        <v>56</v>
      </c>
      <c r="Y939" t="s">
        <v>98</v>
      </c>
      <c r="Z939" t="s">
        <v>99</v>
      </c>
      <c r="AA939" t="s">
        <v>298</v>
      </c>
      <c r="AB939" t="s">
        <v>101</v>
      </c>
      <c r="AC939">
        <v>16787</v>
      </c>
      <c r="AF939" s="1">
        <v>43892</v>
      </c>
      <c r="AG939" t="s">
        <v>467</v>
      </c>
      <c r="AH939" t="s">
        <v>0</v>
      </c>
      <c r="AI939">
        <v>9</v>
      </c>
      <c r="AL939" t="s">
        <v>0</v>
      </c>
      <c r="AM939" t="s">
        <v>75</v>
      </c>
      <c r="AN939">
        <v>1602353899</v>
      </c>
      <c r="AP939" t="s">
        <v>61</v>
      </c>
      <c r="AQ939" t="s">
        <v>99</v>
      </c>
      <c r="AR939" t="s">
        <v>148</v>
      </c>
      <c r="AS939" t="s">
        <v>149</v>
      </c>
      <c r="AT939" t="s">
        <v>300</v>
      </c>
    </row>
    <row r="940" spans="1:46" x14ac:dyDescent="0.25">
      <c r="A940" s="1">
        <v>44293</v>
      </c>
      <c r="B940" t="s">
        <v>63</v>
      </c>
      <c r="C940">
        <v>1939</v>
      </c>
      <c r="D940" s="3">
        <v>13890.4</v>
      </c>
      <c r="E940" t="s">
        <v>482</v>
      </c>
      <c r="F940" s="2">
        <v>126735.724469123</v>
      </c>
      <c r="G940" s="2">
        <v>9990.1410670068308</v>
      </c>
      <c r="H940" s="2">
        <v>0</v>
      </c>
      <c r="I940" s="2">
        <v>170098</v>
      </c>
      <c r="J940" s="2">
        <v>14257.34</v>
      </c>
      <c r="K940">
        <v>0</v>
      </c>
      <c r="L940" t="s">
        <v>78</v>
      </c>
      <c r="M940" s="2">
        <v>1.3327</v>
      </c>
      <c r="N940" t="s">
        <v>49</v>
      </c>
      <c r="O940" t="s">
        <v>0</v>
      </c>
      <c r="P940" t="s">
        <v>64</v>
      </c>
      <c r="Q940" t="s">
        <v>65</v>
      </c>
      <c r="R940" t="s">
        <v>137</v>
      </c>
      <c r="S940">
        <v>84</v>
      </c>
      <c r="T940" t="s">
        <v>96</v>
      </c>
      <c r="U940" t="s">
        <v>150</v>
      </c>
      <c r="V940" t="s">
        <v>87</v>
      </c>
      <c r="W940" t="s">
        <v>68</v>
      </c>
      <c r="X940" t="s">
        <v>69</v>
      </c>
      <c r="Y940" t="s">
        <v>151</v>
      </c>
      <c r="Z940" t="s">
        <v>152</v>
      </c>
      <c r="AA940" t="s">
        <v>139</v>
      </c>
      <c r="AB940" t="s">
        <v>73</v>
      </c>
      <c r="AC940">
        <v>420</v>
      </c>
      <c r="AF940" s="1">
        <v>41962</v>
      </c>
      <c r="AG940" t="s">
        <v>181</v>
      </c>
      <c r="AH940" t="s">
        <v>0</v>
      </c>
      <c r="AI940">
        <v>9</v>
      </c>
      <c r="AL940" t="s">
        <v>0</v>
      </c>
      <c r="AM940" t="s">
        <v>75</v>
      </c>
      <c r="AN940">
        <v>400100053</v>
      </c>
      <c r="AP940" t="s">
        <v>61</v>
      </c>
      <c r="AQ940" t="s">
        <v>152</v>
      </c>
      <c r="AR940" t="s">
        <v>152</v>
      </c>
      <c r="AS940" t="s">
        <v>87</v>
      </c>
      <c r="AT940" t="s">
        <v>182</v>
      </c>
    </row>
    <row r="941" spans="1:46" x14ac:dyDescent="0.25">
      <c r="A941" s="1">
        <v>44889</v>
      </c>
      <c r="B941" t="s">
        <v>63</v>
      </c>
      <c r="C941">
        <v>1940</v>
      </c>
      <c r="D941" s="3">
        <v>13903.6</v>
      </c>
      <c r="E941" t="s">
        <v>482</v>
      </c>
      <c r="F941" s="2">
        <v>46038.850305989101</v>
      </c>
      <c r="G941" s="2">
        <v>16004.874372550399</v>
      </c>
      <c r="H941" s="2">
        <v>0</v>
      </c>
      <c r="I941" s="2">
        <v>13102530</v>
      </c>
      <c r="J941" s="2">
        <v>4589529.96</v>
      </c>
      <c r="K941">
        <v>0</v>
      </c>
      <c r="L941" t="s">
        <v>78</v>
      </c>
      <c r="M941" s="2">
        <v>290.86</v>
      </c>
      <c r="N941" t="s">
        <v>85</v>
      </c>
      <c r="O941" t="s">
        <v>107</v>
      </c>
      <c r="P941" t="s">
        <v>64</v>
      </c>
      <c r="Q941" t="s">
        <v>65</v>
      </c>
      <c r="R941" t="s">
        <v>95</v>
      </c>
      <c r="S941">
        <v>96</v>
      </c>
      <c r="T941" t="s">
        <v>67</v>
      </c>
      <c r="U941" t="s">
        <v>53</v>
      </c>
      <c r="V941" t="s">
        <v>54</v>
      </c>
      <c r="W941" t="s">
        <v>68</v>
      </c>
      <c r="X941" t="s">
        <v>56</v>
      </c>
      <c r="Y941" t="s">
        <v>138</v>
      </c>
      <c r="Z941" t="s">
        <v>81</v>
      </c>
      <c r="AA941" t="s">
        <v>253</v>
      </c>
      <c r="AB941" t="s">
        <v>73</v>
      </c>
      <c r="AC941">
        <v>999912</v>
      </c>
      <c r="AF941" s="1">
        <v>44382</v>
      </c>
      <c r="AG941" t="s">
        <v>59</v>
      </c>
      <c r="AH941" t="s">
        <v>0</v>
      </c>
      <c r="AI941">
        <v>6000536201</v>
      </c>
      <c r="AL941" s="1">
        <v>40797</v>
      </c>
      <c r="AM941" t="s">
        <v>60</v>
      </c>
      <c r="AN941">
        <v>0</v>
      </c>
      <c r="AP941" t="s">
        <v>61</v>
      </c>
      <c r="AQ941" t="s">
        <v>81</v>
      </c>
      <c r="AR941" t="s">
        <v>81</v>
      </c>
      <c r="AS941" t="s">
        <v>76</v>
      </c>
      <c r="AT941" t="s">
        <v>255</v>
      </c>
    </row>
    <row r="942" spans="1:46" x14ac:dyDescent="0.25">
      <c r="A942" s="1">
        <v>44631</v>
      </c>
      <c r="B942" t="s">
        <v>63</v>
      </c>
      <c r="C942">
        <v>1941</v>
      </c>
      <c r="D942" s="3">
        <v>13916.8</v>
      </c>
      <c r="E942" t="s">
        <v>482</v>
      </c>
      <c r="F942" s="2">
        <v>85798.994974874397</v>
      </c>
      <c r="G942" s="2">
        <v>35504.992148241203</v>
      </c>
      <c r="H942" s="2">
        <v>0</v>
      </c>
      <c r="I942" s="2">
        <v>110530</v>
      </c>
      <c r="J942" s="2">
        <v>46176.23</v>
      </c>
      <c r="K942">
        <v>0</v>
      </c>
      <c r="L942" t="s">
        <v>78</v>
      </c>
      <c r="M942" s="2">
        <v>1.2736000000000001</v>
      </c>
      <c r="N942" t="s">
        <v>85</v>
      </c>
      <c r="O942" t="s">
        <v>107</v>
      </c>
      <c r="P942" t="s">
        <v>64</v>
      </c>
      <c r="Q942" t="s">
        <v>65</v>
      </c>
      <c r="R942" t="s">
        <v>1</v>
      </c>
      <c r="S942">
        <v>72</v>
      </c>
      <c r="T942" t="s">
        <v>96</v>
      </c>
      <c r="U942" t="s">
        <v>53</v>
      </c>
      <c r="V942" t="s">
        <v>54</v>
      </c>
      <c r="W942" t="s">
        <v>68</v>
      </c>
      <c r="X942" t="s">
        <v>69</v>
      </c>
      <c r="Y942" t="s">
        <v>70</v>
      </c>
      <c r="Z942" t="s">
        <v>71</v>
      </c>
      <c r="AA942" t="s">
        <v>130</v>
      </c>
      <c r="AB942" t="s">
        <v>73</v>
      </c>
      <c r="AC942">
        <v>1014</v>
      </c>
      <c r="AF942" s="1">
        <v>42920</v>
      </c>
      <c r="AG942" t="s">
        <v>258</v>
      </c>
      <c r="AH942" t="s">
        <v>0</v>
      </c>
      <c r="AI942" t="s">
        <v>0</v>
      </c>
      <c r="AL942" t="s">
        <v>0</v>
      </c>
      <c r="AM942" t="s">
        <v>103</v>
      </c>
      <c r="AN942">
        <v>8010190967</v>
      </c>
      <c r="AP942" t="s">
        <v>61</v>
      </c>
      <c r="AQ942" t="s">
        <v>71</v>
      </c>
      <c r="AR942" t="s">
        <v>71</v>
      </c>
      <c r="AS942" t="s">
        <v>76</v>
      </c>
      <c r="AT942" t="s">
        <v>136</v>
      </c>
    </row>
    <row r="943" spans="1:46" x14ac:dyDescent="0.25">
      <c r="A943" s="1">
        <v>44249</v>
      </c>
      <c r="B943" t="s">
        <v>63</v>
      </c>
      <c r="C943">
        <v>1942</v>
      </c>
      <c r="D943" s="3">
        <v>13930</v>
      </c>
      <c r="E943" t="s">
        <v>482</v>
      </c>
      <c r="F943" s="2">
        <v>19179.433993753399</v>
      </c>
      <c r="G943" s="2">
        <v>6188.79184250054</v>
      </c>
      <c r="H943" s="2">
        <v>0</v>
      </c>
      <c r="I943" s="2">
        <v>6102530</v>
      </c>
      <c r="J943" s="2">
        <v>2000686.85</v>
      </c>
      <c r="K943">
        <v>0</v>
      </c>
      <c r="L943" t="s">
        <v>78</v>
      </c>
      <c r="M943" s="2">
        <v>335.54399999999998</v>
      </c>
      <c r="N943" t="s">
        <v>49</v>
      </c>
      <c r="O943" t="s">
        <v>0</v>
      </c>
      <c r="P943" t="s">
        <v>64</v>
      </c>
      <c r="Q943" t="s">
        <v>65</v>
      </c>
      <c r="R943" t="s">
        <v>95</v>
      </c>
      <c r="S943">
        <v>60</v>
      </c>
      <c r="T943" t="s">
        <v>67</v>
      </c>
      <c r="U943" t="s">
        <v>86</v>
      </c>
      <c r="V943" t="s">
        <v>87</v>
      </c>
      <c r="W943" t="s">
        <v>68</v>
      </c>
      <c r="X943" t="s">
        <v>56</v>
      </c>
      <c r="Y943" t="s">
        <v>88</v>
      </c>
      <c r="Z943" t="s">
        <v>89</v>
      </c>
      <c r="AA943" t="s">
        <v>275</v>
      </c>
      <c r="AB943" t="s">
        <v>73</v>
      </c>
      <c r="AC943">
        <v>60134</v>
      </c>
      <c r="AF943" s="1">
        <v>40057</v>
      </c>
      <c r="AG943" t="s">
        <v>189</v>
      </c>
      <c r="AH943" t="s">
        <v>0</v>
      </c>
      <c r="AI943">
        <v>60100504799</v>
      </c>
      <c r="AL943" s="1">
        <v>43592</v>
      </c>
      <c r="AM943" t="s">
        <v>75</v>
      </c>
      <c r="AN943">
        <v>60100504799</v>
      </c>
      <c r="AP943" t="s">
        <v>61</v>
      </c>
      <c r="AQ943" t="s">
        <v>89</v>
      </c>
      <c r="AR943" t="s">
        <v>89</v>
      </c>
      <c r="AS943" t="s">
        <v>87</v>
      </c>
      <c r="AT943" t="s">
        <v>297</v>
      </c>
    </row>
    <row r="944" spans="1:46" x14ac:dyDescent="0.25">
      <c r="A944" s="1">
        <v>44504</v>
      </c>
      <c r="B944" t="s">
        <v>63</v>
      </c>
      <c r="C944">
        <v>1943</v>
      </c>
      <c r="D944" s="3">
        <v>13943.2</v>
      </c>
      <c r="E944" t="s">
        <v>482</v>
      </c>
      <c r="F944" s="2">
        <v>24749.952582559901</v>
      </c>
      <c r="G944" s="2">
        <v>3516.2758589978498</v>
      </c>
      <c r="H944" s="2">
        <v>0</v>
      </c>
      <c r="I944" s="2">
        <v>7202530</v>
      </c>
      <c r="J944" s="2">
        <v>997512.46</v>
      </c>
      <c r="K944">
        <v>0</v>
      </c>
      <c r="L944" t="s">
        <v>78</v>
      </c>
      <c r="M944" s="2">
        <v>303.1585</v>
      </c>
      <c r="N944" t="s">
        <v>49</v>
      </c>
      <c r="O944" t="s">
        <v>0</v>
      </c>
      <c r="P944" t="s">
        <v>64</v>
      </c>
      <c r="Q944" t="s">
        <v>65</v>
      </c>
      <c r="R944" t="s">
        <v>95</v>
      </c>
      <c r="S944">
        <v>84</v>
      </c>
      <c r="T944" t="s">
        <v>67</v>
      </c>
      <c r="U944" t="s">
        <v>53</v>
      </c>
      <c r="V944" t="s">
        <v>87</v>
      </c>
      <c r="W944" t="s">
        <v>68</v>
      </c>
      <c r="X944" t="s">
        <v>56</v>
      </c>
      <c r="Y944" t="s">
        <v>88</v>
      </c>
      <c r="Z944" t="s">
        <v>89</v>
      </c>
      <c r="AA944" t="s">
        <v>168</v>
      </c>
      <c r="AB944" t="s">
        <v>73</v>
      </c>
      <c r="AC944">
        <v>60006</v>
      </c>
      <c r="AF944" s="1">
        <v>40442</v>
      </c>
      <c r="AG944" t="s">
        <v>289</v>
      </c>
      <c r="AH944" t="s">
        <v>0</v>
      </c>
      <c r="AI944">
        <v>60100504748</v>
      </c>
      <c r="AL944" s="1">
        <v>43592</v>
      </c>
      <c r="AM944" t="s">
        <v>75</v>
      </c>
      <c r="AN944">
        <v>60100504748</v>
      </c>
      <c r="AP944" t="s">
        <v>61</v>
      </c>
      <c r="AQ944" t="s">
        <v>89</v>
      </c>
      <c r="AR944" t="s">
        <v>89</v>
      </c>
      <c r="AS944" t="s">
        <v>87</v>
      </c>
      <c r="AT944" t="s">
        <v>171</v>
      </c>
    </row>
    <row r="945" spans="1:46" x14ac:dyDescent="0.25">
      <c r="A945" s="1">
        <v>44684</v>
      </c>
      <c r="B945" t="s">
        <v>63</v>
      </c>
      <c r="C945">
        <v>1944</v>
      </c>
      <c r="D945" s="3">
        <v>13956.4</v>
      </c>
      <c r="E945" t="s">
        <v>482</v>
      </c>
      <c r="F945" s="2">
        <v>79846.521471448403</v>
      </c>
      <c r="G945" s="2">
        <v>1255.3655533323099</v>
      </c>
      <c r="H945" s="2">
        <v>0</v>
      </c>
      <c r="I945" s="2">
        <v>104983.17</v>
      </c>
      <c r="J945" s="2">
        <v>2582.3599999999997</v>
      </c>
      <c r="K945">
        <v>0</v>
      </c>
      <c r="L945" t="s">
        <v>78</v>
      </c>
      <c r="M945" s="2">
        <v>1.2994000000000001</v>
      </c>
      <c r="N945" t="s">
        <v>85</v>
      </c>
      <c r="O945" t="s">
        <v>167</v>
      </c>
      <c r="P945" t="s">
        <v>64</v>
      </c>
      <c r="Q945" t="s">
        <v>65</v>
      </c>
      <c r="R945" t="s">
        <v>137</v>
      </c>
      <c r="S945">
        <v>84</v>
      </c>
      <c r="T945" t="s">
        <v>67</v>
      </c>
      <c r="U945" t="s">
        <v>53</v>
      </c>
      <c r="V945" t="s">
        <v>87</v>
      </c>
      <c r="W945" t="s">
        <v>68</v>
      </c>
      <c r="X945" t="s">
        <v>69</v>
      </c>
      <c r="Y945" t="s">
        <v>88</v>
      </c>
      <c r="Z945" t="s">
        <v>89</v>
      </c>
      <c r="AA945" t="s">
        <v>139</v>
      </c>
      <c r="AB945" t="s">
        <v>73</v>
      </c>
      <c r="AC945">
        <v>583</v>
      </c>
      <c r="AF945" s="1">
        <v>42471</v>
      </c>
      <c r="AG945" t="s">
        <v>181</v>
      </c>
      <c r="AH945" t="s">
        <v>0</v>
      </c>
      <c r="AI945">
        <v>4010072864</v>
      </c>
      <c r="AL945" s="1">
        <v>43637</v>
      </c>
      <c r="AM945" t="s">
        <v>75</v>
      </c>
      <c r="AN945">
        <v>4010072864</v>
      </c>
      <c r="AP945" t="s">
        <v>61</v>
      </c>
      <c r="AQ945" t="s">
        <v>89</v>
      </c>
      <c r="AR945" t="s">
        <v>170</v>
      </c>
      <c r="AS945" t="s">
        <v>149</v>
      </c>
      <c r="AT945" t="s">
        <v>480</v>
      </c>
    </row>
    <row r="946" spans="1:46" x14ac:dyDescent="0.25">
      <c r="A946" s="1">
        <v>44849</v>
      </c>
      <c r="B946" t="s">
        <v>63</v>
      </c>
      <c r="C946">
        <v>1945</v>
      </c>
      <c r="D946" s="3">
        <v>13969.6</v>
      </c>
      <c r="E946" t="s">
        <v>482</v>
      </c>
      <c r="F946" s="2">
        <v>20325.980090726702</v>
      </c>
      <c r="G946" s="2">
        <v>2430.1150422887599</v>
      </c>
      <c r="H946" s="2">
        <v>0</v>
      </c>
      <c r="I946" s="2">
        <v>5502530</v>
      </c>
      <c r="J946" s="2">
        <v>627382.93999999994</v>
      </c>
      <c r="K946">
        <v>0</v>
      </c>
      <c r="L946" t="s">
        <v>78</v>
      </c>
      <c r="M946" s="2">
        <v>284.59100000000001</v>
      </c>
      <c r="N946" t="s">
        <v>49</v>
      </c>
      <c r="O946" t="s">
        <v>167</v>
      </c>
      <c r="P946" t="s">
        <v>64</v>
      </c>
      <c r="Q946" t="s">
        <v>65</v>
      </c>
      <c r="R946" t="s">
        <v>95</v>
      </c>
      <c r="S946">
        <v>96</v>
      </c>
      <c r="T946" t="s">
        <v>67</v>
      </c>
      <c r="U946" t="s">
        <v>53</v>
      </c>
      <c r="V946" t="s">
        <v>87</v>
      </c>
      <c r="W946" t="s">
        <v>68</v>
      </c>
      <c r="X946" t="s">
        <v>56</v>
      </c>
      <c r="Y946" t="s">
        <v>88</v>
      </c>
      <c r="Z946" t="s">
        <v>89</v>
      </c>
      <c r="AA946" t="s">
        <v>253</v>
      </c>
      <c r="AB946" t="s">
        <v>73</v>
      </c>
      <c r="AC946">
        <v>60114</v>
      </c>
      <c r="AF946" s="1">
        <v>42707</v>
      </c>
      <c r="AG946" t="s">
        <v>278</v>
      </c>
      <c r="AH946" t="s">
        <v>0</v>
      </c>
      <c r="AI946">
        <v>60100651910</v>
      </c>
      <c r="AL946" s="1">
        <v>43850</v>
      </c>
      <c r="AM946" t="s">
        <v>75</v>
      </c>
      <c r="AN946">
        <v>0</v>
      </c>
      <c r="AP946" t="s">
        <v>61</v>
      </c>
      <c r="AQ946" t="s">
        <v>89</v>
      </c>
      <c r="AR946" t="s">
        <v>170</v>
      </c>
      <c r="AS946" t="s">
        <v>149</v>
      </c>
      <c r="AT946" t="s">
        <v>255</v>
      </c>
    </row>
    <row r="947" spans="1:46" x14ac:dyDescent="0.25">
      <c r="A947" s="1">
        <v>44610</v>
      </c>
      <c r="B947" t="s">
        <v>63</v>
      </c>
      <c r="C947">
        <v>1946</v>
      </c>
      <c r="D947" s="3">
        <v>13982.8</v>
      </c>
      <c r="E947" t="s">
        <v>482</v>
      </c>
      <c r="F947" s="2">
        <v>18048.162101619</v>
      </c>
      <c r="G947" s="2">
        <v>17278.162101619</v>
      </c>
      <c r="H947" s="2">
        <v>0</v>
      </c>
      <c r="I947" s="2">
        <v>169960</v>
      </c>
      <c r="J947" s="2">
        <v>168680</v>
      </c>
      <c r="K947">
        <v>0</v>
      </c>
      <c r="L947" t="s">
        <v>48</v>
      </c>
      <c r="M947" s="2">
        <v>9.8209999999999997</v>
      </c>
      <c r="N947" t="s">
        <v>85</v>
      </c>
      <c r="O947" t="s">
        <v>107</v>
      </c>
      <c r="P947" t="s">
        <v>64</v>
      </c>
      <c r="Q947" t="s">
        <v>65</v>
      </c>
      <c r="R947" t="s">
        <v>51</v>
      </c>
      <c r="S947">
        <v>84</v>
      </c>
      <c r="T947" t="s">
        <v>67</v>
      </c>
      <c r="U947" t="s">
        <v>53</v>
      </c>
      <c r="V947" t="s">
        <v>54</v>
      </c>
      <c r="W947" t="s">
        <v>68</v>
      </c>
      <c r="X947" t="s">
        <v>56</v>
      </c>
      <c r="Y947" t="s">
        <v>138</v>
      </c>
      <c r="Z947" t="s">
        <v>81</v>
      </c>
      <c r="AA947" t="s">
        <v>90</v>
      </c>
      <c r="AB947" t="s">
        <v>91</v>
      </c>
      <c r="AC947">
        <v>999912</v>
      </c>
      <c r="AF947" s="1">
        <v>44398</v>
      </c>
      <c r="AG947" t="s">
        <v>59</v>
      </c>
      <c r="AH947" t="s">
        <v>0</v>
      </c>
      <c r="AI947">
        <v>11010278716</v>
      </c>
      <c r="AL947" s="1">
        <v>43277</v>
      </c>
      <c r="AM947" t="s">
        <v>60</v>
      </c>
      <c r="AN947">
        <v>11010278716</v>
      </c>
      <c r="AP947" t="s">
        <v>61</v>
      </c>
      <c r="AQ947" t="s">
        <v>81</v>
      </c>
      <c r="AR947" t="s">
        <v>81</v>
      </c>
      <c r="AS947" t="s">
        <v>76</v>
      </c>
      <c r="AT947" t="s">
        <v>373</v>
      </c>
    </row>
    <row r="948" spans="1:46" x14ac:dyDescent="0.25">
      <c r="A948" s="1">
        <v>44735</v>
      </c>
      <c r="B948" t="s">
        <v>63</v>
      </c>
      <c r="C948">
        <v>1947</v>
      </c>
      <c r="D948" s="3">
        <v>13996</v>
      </c>
      <c r="E948" t="s">
        <v>482</v>
      </c>
      <c r="F948" s="2">
        <v>5160.6778122399601</v>
      </c>
      <c r="G948" s="2">
        <v>4390.6778122399601</v>
      </c>
      <c r="H948" s="2">
        <v>0</v>
      </c>
      <c r="I948" s="2">
        <v>8030</v>
      </c>
      <c r="J948" s="2">
        <v>6750</v>
      </c>
      <c r="K948">
        <v>0</v>
      </c>
      <c r="L948" t="s">
        <v>48</v>
      </c>
      <c r="M948" s="2">
        <v>1.3219000000000001</v>
      </c>
      <c r="N948" t="s">
        <v>49</v>
      </c>
      <c r="O948" t="s">
        <v>116</v>
      </c>
      <c r="P948" t="s">
        <v>64</v>
      </c>
      <c r="Q948" t="s">
        <v>65</v>
      </c>
      <c r="R948" t="s">
        <v>1</v>
      </c>
      <c r="S948">
        <v>60</v>
      </c>
      <c r="T948" t="s">
        <v>96</v>
      </c>
      <c r="U948" t="s">
        <v>53</v>
      </c>
      <c r="V948" t="s">
        <v>54</v>
      </c>
      <c r="W948" t="s">
        <v>68</v>
      </c>
      <c r="X948" t="s">
        <v>69</v>
      </c>
      <c r="Y948" t="s">
        <v>70</v>
      </c>
      <c r="Z948" t="s">
        <v>71</v>
      </c>
      <c r="AA948" t="s">
        <v>117</v>
      </c>
      <c r="AB948" t="s">
        <v>73</v>
      </c>
      <c r="AC948">
        <v>1116</v>
      </c>
      <c r="AF948" s="1">
        <v>43363</v>
      </c>
      <c r="AG948" t="s">
        <v>118</v>
      </c>
      <c r="AH948" t="s">
        <v>0</v>
      </c>
      <c r="AI948" t="s">
        <v>0</v>
      </c>
      <c r="AL948" t="s">
        <v>0</v>
      </c>
      <c r="AM948" t="s">
        <v>103</v>
      </c>
      <c r="AN948">
        <v>8010250862</v>
      </c>
      <c r="AP948" t="s">
        <v>61</v>
      </c>
      <c r="AQ948" t="s">
        <v>71</v>
      </c>
      <c r="AR948" t="s">
        <v>71</v>
      </c>
      <c r="AS948" t="s">
        <v>76</v>
      </c>
      <c r="AT948" t="s">
        <v>119</v>
      </c>
    </row>
    <row r="949" spans="1:46" x14ac:dyDescent="0.25">
      <c r="A949" s="1">
        <v>45062</v>
      </c>
      <c r="B949" t="s">
        <v>0</v>
      </c>
      <c r="C949">
        <v>1948</v>
      </c>
      <c r="D949" s="3">
        <v>14009.2</v>
      </c>
      <c r="E949" t="s">
        <v>482</v>
      </c>
      <c r="F949" s="2">
        <v>1993.1966032676169</v>
      </c>
      <c r="G949" s="2">
        <v>1223.1966032676169</v>
      </c>
      <c r="H949" s="2">
        <v>0</v>
      </c>
      <c r="I949" s="2">
        <v>12530</v>
      </c>
      <c r="J949" s="2">
        <v>11250</v>
      </c>
      <c r="K949">
        <v>0</v>
      </c>
      <c r="L949" t="s">
        <v>48</v>
      </c>
      <c r="M949" s="2">
        <v>10.0685</v>
      </c>
      <c r="N949" t="s">
        <v>49</v>
      </c>
      <c r="O949" t="s">
        <v>0</v>
      </c>
      <c r="P949" t="s">
        <v>50</v>
      </c>
      <c r="Q949" t="s">
        <v>50</v>
      </c>
      <c r="R949" t="s">
        <v>51</v>
      </c>
      <c r="S949">
        <v>1</v>
      </c>
      <c r="T949" t="s">
        <v>52</v>
      </c>
      <c r="U949" t="s">
        <v>53</v>
      </c>
      <c r="V949" t="s">
        <v>54</v>
      </c>
      <c r="W949" t="s">
        <v>55</v>
      </c>
      <c r="X949" t="s">
        <v>56</v>
      </c>
      <c r="Y949" t="s">
        <v>0</v>
      </c>
      <c r="Z949" t="s">
        <v>57</v>
      </c>
      <c r="AA949" t="s">
        <v>134</v>
      </c>
      <c r="AB949" t="s">
        <v>58</v>
      </c>
      <c r="AC949">
        <v>999912</v>
      </c>
      <c r="AF949" s="1">
        <v>44398</v>
      </c>
      <c r="AG949" t="s">
        <v>59</v>
      </c>
      <c r="AH949" t="s">
        <v>0</v>
      </c>
      <c r="AI949">
        <v>9</v>
      </c>
      <c r="AL949" t="s">
        <v>0</v>
      </c>
      <c r="AM949" t="s">
        <v>60</v>
      </c>
      <c r="AN949">
        <v>0</v>
      </c>
      <c r="AP949" t="s">
        <v>61</v>
      </c>
      <c r="AQ949" t="s">
        <v>57</v>
      </c>
      <c r="AR949" t="s">
        <v>57</v>
      </c>
      <c r="AS949" t="s">
        <v>57</v>
      </c>
      <c r="AT949" t="s">
        <v>62</v>
      </c>
    </row>
    <row r="950" spans="1:46" x14ac:dyDescent="0.25">
      <c r="A950" s="1">
        <v>44900</v>
      </c>
      <c r="B950" t="s">
        <v>63</v>
      </c>
      <c r="C950">
        <v>1949</v>
      </c>
      <c r="D950" s="3">
        <v>14022.4</v>
      </c>
      <c r="E950" t="s">
        <v>482</v>
      </c>
      <c r="F950" s="2">
        <v>15269.620728501701</v>
      </c>
      <c r="G950" s="2">
        <v>8472.6886969583193</v>
      </c>
      <c r="H950" s="2">
        <v>0</v>
      </c>
      <c r="I950" s="2">
        <v>21530</v>
      </c>
      <c r="J950" s="2">
        <v>12225.14</v>
      </c>
      <c r="K950">
        <v>0</v>
      </c>
      <c r="L950" t="s">
        <v>78</v>
      </c>
      <c r="M950" s="2">
        <v>1.3314999999999999</v>
      </c>
      <c r="N950" t="s">
        <v>85</v>
      </c>
      <c r="O950" t="s">
        <v>116</v>
      </c>
      <c r="P950" t="s">
        <v>64</v>
      </c>
      <c r="Q950" t="s">
        <v>65</v>
      </c>
      <c r="R950" t="s">
        <v>1</v>
      </c>
      <c r="S950">
        <v>72</v>
      </c>
      <c r="T950" t="s">
        <v>96</v>
      </c>
      <c r="U950" t="s">
        <v>53</v>
      </c>
      <c r="V950" t="s">
        <v>54</v>
      </c>
      <c r="W950" t="s">
        <v>68</v>
      </c>
      <c r="X950" t="s">
        <v>69</v>
      </c>
      <c r="Y950" t="s">
        <v>70</v>
      </c>
      <c r="Z950" t="s">
        <v>71</v>
      </c>
      <c r="AA950" t="s">
        <v>130</v>
      </c>
      <c r="AB950" t="s">
        <v>73</v>
      </c>
      <c r="AC950">
        <v>996</v>
      </c>
      <c r="AF950" s="1">
        <v>42762</v>
      </c>
      <c r="AG950" t="s">
        <v>260</v>
      </c>
      <c r="AH950" t="s">
        <v>0</v>
      </c>
      <c r="AI950" t="s">
        <v>0</v>
      </c>
      <c r="AL950" t="s">
        <v>0</v>
      </c>
      <c r="AM950" t="s">
        <v>103</v>
      </c>
      <c r="AN950">
        <v>0</v>
      </c>
      <c r="AP950" t="s">
        <v>61</v>
      </c>
      <c r="AQ950" t="s">
        <v>71</v>
      </c>
      <c r="AR950" t="s">
        <v>71</v>
      </c>
      <c r="AS950" t="s">
        <v>76</v>
      </c>
      <c r="AT950" t="s">
        <v>132</v>
      </c>
    </row>
    <row r="951" spans="1:46" x14ac:dyDescent="0.25">
      <c r="A951" s="1">
        <v>44747</v>
      </c>
      <c r="B951" t="s">
        <v>63</v>
      </c>
      <c r="C951">
        <v>1950</v>
      </c>
      <c r="D951" s="3">
        <v>14035.6</v>
      </c>
      <c r="E951" t="s">
        <v>482</v>
      </c>
      <c r="F951" s="2">
        <v>10115.13225894137</v>
      </c>
      <c r="G951" s="2">
        <v>5416.4453100203</v>
      </c>
      <c r="H951" s="2">
        <v>0</v>
      </c>
      <c r="I951" s="2">
        <v>2802530</v>
      </c>
      <c r="J951" s="2">
        <v>1594430.05</v>
      </c>
      <c r="K951">
        <v>0</v>
      </c>
      <c r="L951" t="s">
        <v>78</v>
      </c>
      <c r="M951" s="2">
        <v>307.18150000000003</v>
      </c>
      <c r="N951" t="s">
        <v>49</v>
      </c>
      <c r="O951" t="s">
        <v>107</v>
      </c>
      <c r="P951" t="s">
        <v>64</v>
      </c>
      <c r="Q951" t="s">
        <v>65</v>
      </c>
      <c r="R951" t="s">
        <v>95</v>
      </c>
      <c r="S951">
        <v>42</v>
      </c>
      <c r="T951" t="s">
        <v>67</v>
      </c>
      <c r="U951" t="s">
        <v>53</v>
      </c>
      <c r="V951" t="s">
        <v>54</v>
      </c>
      <c r="W951" t="s">
        <v>68</v>
      </c>
      <c r="X951" t="s">
        <v>56</v>
      </c>
      <c r="Y951" t="s">
        <v>138</v>
      </c>
      <c r="Z951" t="s">
        <v>81</v>
      </c>
      <c r="AA951" t="s">
        <v>401</v>
      </c>
      <c r="AB951" t="s">
        <v>73</v>
      </c>
      <c r="AC951">
        <v>999912</v>
      </c>
      <c r="AF951" s="1">
        <v>44382</v>
      </c>
      <c r="AG951" t="s">
        <v>59</v>
      </c>
      <c r="AH951" t="s">
        <v>0</v>
      </c>
      <c r="AI951">
        <v>60100501609</v>
      </c>
      <c r="AL951" s="1">
        <v>43584</v>
      </c>
      <c r="AM951" t="s">
        <v>60</v>
      </c>
      <c r="AN951">
        <v>60100501609</v>
      </c>
      <c r="AP951" t="s">
        <v>61</v>
      </c>
      <c r="AQ951" t="s">
        <v>81</v>
      </c>
      <c r="AR951" t="s">
        <v>81</v>
      </c>
      <c r="AS951" t="s">
        <v>76</v>
      </c>
      <c r="AT951" t="s">
        <v>402</v>
      </c>
    </row>
    <row r="952" spans="1:46" x14ac:dyDescent="0.25">
      <c r="A952" s="1">
        <v>44701</v>
      </c>
      <c r="B952" t="s">
        <v>12</v>
      </c>
      <c r="C952">
        <v>1951</v>
      </c>
      <c r="D952" s="3">
        <v>14048.8</v>
      </c>
      <c r="E952" t="s">
        <v>487</v>
      </c>
      <c r="F952" s="2">
        <v>1000</v>
      </c>
      <c r="G952" s="2">
        <v>230</v>
      </c>
      <c r="H952" s="2">
        <v>78606.53</v>
      </c>
      <c r="I952" s="2">
        <v>2530</v>
      </c>
      <c r="J952" s="2">
        <v>1250</v>
      </c>
      <c r="K952">
        <v>78606.53</v>
      </c>
      <c r="L952" t="s">
        <v>78</v>
      </c>
      <c r="M952" s="2">
        <v>1</v>
      </c>
      <c r="N952" t="s">
        <v>49</v>
      </c>
      <c r="O952" t="s">
        <v>0</v>
      </c>
      <c r="P952" t="s">
        <v>64</v>
      </c>
      <c r="Q952" t="s">
        <v>65</v>
      </c>
      <c r="R952" t="s">
        <v>79</v>
      </c>
      <c r="S952">
        <v>60</v>
      </c>
      <c r="T952" t="s">
        <v>67</v>
      </c>
      <c r="U952" t="s">
        <v>0</v>
      </c>
      <c r="V952" t="s">
        <v>87</v>
      </c>
      <c r="W952" t="s">
        <v>68</v>
      </c>
      <c r="X952" t="s">
        <v>69</v>
      </c>
      <c r="Y952" t="s">
        <v>128</v>
      </c>
      <c r="Z952" t="s">
        <v>89</v>
      </c>
      <c r="AA952" t="s">
        <v>82</v>
      </c>
      <c r="AB952" t="s">
        <v>73</v>
      </c>
      <c r="AC952">
        <v>246</v>
      </c>
      <c r="AF952" s="1">
        <v>41852</v>
      </c>
      <c r="AG952" t="s">
        <v>465</v>
      </c>
      <c r="AH952" t="s">
        <v>0</v>
      </c>
      <c r="AI952">
        <v>2010173516</v>
      </c>
      <c r="AL952" s="1">
        <v>42941</v>
      </c>
      <c r="AM952" t="s">
        <v>75</v>
      </c>
      <c r="AN952">
        <v>2010173516</v>
      </c>
      <c r="AP952" t="s">
        <v>61</v>
      </c>
      <c r="AQ952" t="s">
        <v>89</v>
      </c>
      <c r="AR952" t="s">
        <v>89</v>
      </c>
      <c r="AS952" t="s">
        <v>87</v>
      </c>
      <c r="AT952" t="s">
        <v>84</v>
      </c>
    </row>
    <row r="953" spans="1:46" x14ac:dyDescent="0.25">
      <c r="A953" s="1">
        <v>44588</v>
      </c>
      <c r="B953" t="s">
        <v>12</v>
      </c>
      <c r="C953">
        <v>1952</v>
      </c>
      <c r="D953" s="3">
        <v>14062</v>
      </c>
      <c r="E953" t="s">
        <v>489</v>
      </c>
      <c r="F953" s="2">
        <v>1000</v>
      </c>
      <c r="G953" s="2">
        <v>230</v>
      </c>
      <c r="H953" s="2">
        <v>242.66233398700899</v>
      </c>
      <c r="I953" s="2">
        <v>2530</v>
      </c>
      <c r="J953" s="2">
        <v>1250</v>
      </c>
      <c r="K953">
        <v>72884.36</v>
      </c>
      <c r="L953" t="s">
        <v>48</v>
      </c>
      <c r="M953" s="2">
        <v>300.35300000000001</v>
      </c>
      <c r="N953" t="s">
        <v>49</v>
      </c>
      <c r="O953" t="s">
        <v>0</v>
      </c>
      <c r="P953" t="s">
        <v>94</v>
      </c>
      <c r="Q953" t="s">
        <v>94</v>
      </c>
      <c r="R953" t="s">
        <v>95</v>
      </c>
      <c r="S953">
        <v>6</v>
      </c>
      <c r="T953" t="s">
        <v>96</v>
      </c>
      <c r="U953" t="s">
        <v>97</v>
      </c>
      <c r="V953" t="s">
        <v>87</v>
      </c>
      <c r="W953" t="s">
        <v>55</v>
      </c>
      <c r="X953" t="s">
        <v>56</v>
      </c>
      <c r="Y953" t="s">
        <v>98</v>
      </c>
      <c r="Z953" t="s">
        <v>99</v>
      </c>
      <c r="AA953" t="s">
        <v>100</v>
      </c>
      <c r="AB953" t="s">
        <v>101</v>
      </c>
      <c r="AC953">
        <v>60591</v>
      </c>
      <c r="AF953" s="1">
        <v>42759</v>
      </c>
      <c r="AG953" t="s">
        <v>236</v>
      </c>
      <c r="AH953" t="s">
        <v>0</v>
      </c>
      <c r="AI953" t="s">
        <v>0</v>
      </c>
      <c r="AL953" t="s">
        <v>0</v>
      </c>
      <c r="AM953" t="s">
        <v>103</v>
      </c>
      <c r="AN953">
        <v>60100118899</v>
      </c>
      <c r="AP953" t="s">
        <v>61</v>
      </c>
      <c r="AQ953" t="s">
        <v>99</v>
      </c>
      <c r="AR953" t="s">
        <v>99</v>
      </c>
      <c r="AS953" t="s">
        <v>87</v>
      </c>
      <c r="AT953" t="s">
        <v>104</v>
      </c>
    </row>
    <row r="954" spans="1:46" x14ac:dyDescent="0.25">
      <c r="A954" s="1">
        <v>44725</v>
      </c>
      <c r="B954" t="s">
        <v>63</v>
      </c>
      <c r="C954">
        <v>1953</v>
      </c>
      <c r="D954" s="3">
        <v>14075.2</v>
      </c>
      <c r="E954" t="s">
        <v>482</v>
      </c>
      <c r="F954" s="2">
        <v>9002.6764804282393</v>
      </c>
      <c r="G954" s="2">
        <v>2313.8992974238899</v>
      </c>
      <c r="H954" s="2">
        <v>0</v>
      </c>
      <c r="I954" s="2">
        <v>79074</v>
      </c>
      <c r="J954" s="2">
        <v>21182.080000000002</v>
      </c>
      <c r="K954">
        <v>0</v>
      </c>
      <c r="L954" t="s">
        <v>78</v>
      </c>
      <c r="M954" s="2">
        <v>9.5648</v>
      </c>
      <c r="N954" t="s">
        <v>85</v>
      </c>
      <c r="O954" t="s">
        <v>116</v>
      </c>
      <c r="P954" t="s">
        <v>64</v>
      </c>
      <c r="Q954" t="s">
        <v>65</v>
      </c>
      <c r="R954" t="s">
        <v>51</v>
      </c>
      <c r="S954">
        <v>12</v>
      </c>
      <c r="T954" t="s">
        <v>67</v>
      </c>
      <c r="U954" t="s">
        <v>53</v>
      </c>
      <c r="V954" t="s">
        <v>87</v>
      </c>
      <c r="W954" t="s">
        <v>68</v>
      </c>
      <c r="X954" t="s">
        <v>56</v>
      </c>
      <c r="Y954" t="s">
        <v>88</v>
      </c>
      <c r="Z954" t="s">
        <v>89</v>
      </c>
      <c r="AA954" t="s">
        <v>359</v>
      </c>
      <c r="AB954" t="s">
        <v>163</v>
      </c>
      <c r="AC954">
        <v>11664</v>
      </c>
      <c r="AF954" s="1">
        <v>43011</v>
      </c>
      <c r="AG954" t="s">
        <v>247</v>
      </c>
      <c r="AH954" t="s">
        <v>0</v>
      </c>
      <c r="AI954">
        <v>11010515483</v>
      </c>
      <c r="AL954" s="1">
        <v>44372</v>
      </c>
      <c r="AM954" t="s">
        <v>75</v>
      </c>
      <c r="AN954">
        <v>11010515483</v>
      </c>
      <c r="AP954" t="s">
        <v>61</v>
      </c>
      <c r="AQ954" t="s">
        <v>89</v>
      </c>
      <c r="AR954" t="s">
        <v>148</v>
      </c>
      <c r="AS954" t="s">
        <v>149</v>
      </c>
      <c r="AT954" t="s">
        <v>361</v>
      </c>
    </row>
    <row r="955" spans="1:46" x14ac:dyDescent="0.25">
      <c r="A955" s="1">
        <v>44552</v>
      </c>
      <c r="B955" t="s">
        <v>63</v>
      </c>
      <c r="C955">
        <v>1954</v>
      </c>
      <c r="D955" s="3">
        <v>14088.4</v>
      </c>
      <c r="E955" t="s">
        <v>482</v>
      </c>
      <c r="F955" s="2">
        <v>167056.06467883699</v>
      </c>
      <c r="G955" s="2">
        <v>86309.478583956894</v>
      </c>
      <c r="H955" s="2">
        <v>0</v>
      </c>
      <c r="I955" s="2">
        <v>1602530</v>
      </c>
      <c r="J955" s="2">
        <v>830651.6</v>
      </c>
      <c r="K955">
        <v>0</v>
      </c>
      <c r="L955" t="s">
        <v>78</v>
      </c>
      <c r="M955" s="2">
        <v>9.6353000000000009</v>
      </c>
      <c r="N955" t="s">
        <v>85</v>
      </c>
      <c r="O955" t="s">
        <v>0</v>
      </c>
      <c r="P955" t="s">
        <v>94</v>
      </c>
      <c r="Q955" t="s">
        <v>94</v>
      </c>
      <c r="R955" t="s">
        <v>51</v>
      </c>
      <c r="S955">
        <v>48</v>
      </c>
      <c r="T955" t="s">
        <v>96</v>
      </c>
      <c r="U955" t="s">
        <v>53</v>
      </c>
      <c r="V955" t="s">
        <v>87</v>
      </c>
      <c r="W955" t="s">
        <v>68</v>
      </c>
      <c r="X955" t="s">
        <v>56</v>
      </c>
      <c r="Y955" t="s">
        <v>98</v>
      </c>
      <c r="Z955" t="s">
        <v>99</v>
      </c>
      <c r="AA955" t="s">
        <v>362</v>
      </c>
      <c r="AB955" t="s">
        <v>207</v>
      </c>
      <c r="AC955">
        <v>11827</v>
      </c>
      <c r="AF955" s="1">
        <v>44461</v>
      </c>
      <c r="AG955" t="s">
        <v>307</v>
      </c>
      <c r="AH955" t="s">
        <v>0</v>
      </c>
      <c r="AI955">
        <v>9</v>
      </c>
      <c r="AL955" t="s">
        <v>0</v>
      </c>
      <c r="AM955" t="s">
        <v>75</v>
      </c>
      <c r="AN955">
        <v>11010526841</v>
      </c>
      <c r="AP955" t="s">
        <v>61</v>
      </c>
      <c r="AQ955" t="s">
        <v>99</v>
      </c>
      <c r="AR955" t="s">
        <v>99</v>
      </c>
      <c r="AS955" t="s">
        <v>87</v>
      </c>
      <c r="AT955" t="s">
        <v>364</v>
      </c>
    </row>
    <row r="956" spans="1:46" x14ac:dyDescent="0.25">
      <c r="A956" s="1">
        <v>45051</v>
      </c>
      <c r="B956" t="s">
        <v>0</v>
      </c>
      <c r="C956">
        <v>1955</v>
      </c>
      <c r="D956" s="3">
        <v>14101.6</v>
      </c>
      <c r="E956" t="s">
        <v>482</v>
      </c>
      <c r="F956" s="2">
        <v>1099.3196603267618</v>
      </c>
      <c r="G956" s="2">
        <v>329.31966032676172</v>
      </c>
      <c r="H956" s="2">
        <v>0</v>
      </c>
      <c r="I956" s="2">
        <v>3530</v>
      </c>
      <c r="J956" s="2">
        <v>2250</v>
      </c>
      <c r="K956">
        <v>0</v>
      </c>
      <c r="L956" t="s">
        <v>48</v>
      </c>
      <c r="M956" s="2">
        <v>10.0685</v>
      </c>
      <c r="N956" t="s">
        <v>85</v>
      </c>
      <c r="O956" t="s">
        <v>0</v>
      </c>
      <c r="P956" t="s">
        <v>50</v>
      </c>
      <c r="Q956" t="s">
        <v>50</v>
      </c>
      <c r="R956" t="s">
        <v>51</v>
      </c>
      <c r="S956">
        <v>1</v>
      </c>
      <c r="T956" t="s">
        <v>52</v>
      </c>
      <c r="U956" t="s">
        <v>53</v>
      </c>
      <c r="V956" t="s">
        <v>54</v>
      </c>
      <c r="W956" t="s">
        <v>55</v>
      </c>
      <c r="X956" t="s">
        <v>56</v>
      </c>
      <c r="Y956" t="s">
        <v>0</v>
      </c>
      <c r="Z956" t="s">
        <v>57</v>
      </c>
      <c r="AA956" t="s">
        <v>134</v>
      </c>
      <c r="AB956" t="s">
        <v>58</v>
      </c>
      <c r="AC956">
        <v>999912</v>
      </c>
      <c r="AF956" s="1">
        <v>44398</v>
      </c>
      <c r="AG956" t="s">
        <v>59</v>
      </c>
      <c r="AH956" t="s">
        <v>0</v>
      </c>
      <c r="AI956">
        <v>9</v>
      </c>
      <c r="AL956" t="s">
        <v>0</v>
      </c>
      <c r="AM956" t="s">
        <v>60</v>
      </c>
      <c r="AN956">
        <v>0</v>
      </c>
      <c r="AP956" t="s">
        <v>61</v>
      </c>
      <c r="AQ956" t="s">
        <v>57</v>
      </c>
      <c r="AR956" t="s">
        <v>57</v>
      </c>
      <c r="AS956" t="s">
        <v>57</v>
      </c>
      <c r="AT956" t="s">
        <v>62</v>
      </c>
    </row>
    <row r="957" spans="1:46" x14ac:dyDescent="0.25">
      <c r="A957" s="1">
        <v>44413</v>
      </c>
      <c r="B957" t="s">
        <v>63</v>
      </c>
      <c r="C957">
        <v>1956</v>
      </c>
      <c r="D957" s="3">
        <v>14114.8</v>
      </c>
      <c r="E957" t="s">
        <v>482</v>
      </c>
      <c r="F957" s="2">
        <v>47970.6242350061</v>
      </c>
      <c r="G957" s="2">
        <v>46134.727662178702</v>
      </c>
      <c r="H957" s="2">
        <v>0</v>
      </c>
      <c r="I957" s="2">
        <v>63930</v>
      </c>
      <c r="J957" s="2">
        <v>61256.66</v>
      </c>
      <c r="K957">
        <v>0</v>
      </c>
      <c r="L957" t="s">
        <v>78</v>
      </c>
      <c r="M957" s="2">
        <v>1.3071999999999999</v>
      </c>
      <c r="N957" t="s">
        <v>49</v>
      </c>
      <c r="O957" t="s">
        <v>0</v>
      </c>
      <c r="P957" t="s">
        <v>64</v>
      </c>
      <c r="Q957" t="s">
        <v>65</v>
      </c>
      <c r="R957" t="s">
        <v>1</v>
      </c>
      <c r="S957">
        <v>60</v>
      </c>
      <c r="T957" t="s">
        <v>96</v>
      </c>
      <c r="U957" t="s">
        <v>124</v>
      </c>
      <c r="V957" t="s">
        <v>54</v>
      </c>
      <c r="W957" t="s">
        <v>68</v>
      </c>
      <c r="X957" t="s">
        <v>69</v>
      </c>
      <c r="Y957" t="s">
        <v>70</v>
      </c>
      <c r="Z957" t="s">
        <v>71</v>
      </c>
      <c r="AA957" t="s">
        <v>145</v>
      </c>
      <c r="AB957" t="s">
        <v>73</v>
      </c>
      <c r="AC957">
        <v>1275</v>
      </c>
      <c r="AF957" s="1">
        <v>44250</v>
      </c>
      <c r="AG957" t="s">
        <v>118</v>
      </c>
      <c r="AH957" t="s">
        <v>0</v>
      </c>
      <c r="AI957" t="s">
        <v>0</v>
      </c>
      <c r="AL957" t="s">
        <v>0</v>
      </c>
      <c r="AM957" t="s">
        <v>103</v>
      </c>
      <c r="AN957">
        <v>8010338158</v>
      </c>
      <c r="AP957" t="s">
        <v>61</v>
      </c>
      <c r="AQ957" t="s">
        <v>71</v>
      </c>
      <c r="AR957" t="s">
        <v>71</v>
      </c>
      <c r="AS957" t="s">
        <v>76</v>
      </c>
      <c r="AT957" t="s">
        <v>146</v>
      </c>
    </row>
    <row r="958" spans="1:46" x14ac:dyDescent="0.25">
      <c r="A958" s="1">
        <v>44407</v>
      </c>
      <c r="B958" t="s">
        <v>63</v>
      </c>
      <c r="C958">
        <v>1957</v>
      </c>
      <c r="D958" s="3">
        <v>14128</v>
      </c>
      <c r="E958" t="s">
        <v>482</v>
      </c>
      <c r="F958" s="2">
        <v>18393.119282012001</v>
      </c>
      <c r="G958" s="2">
        <v>17623.119282012001</v>
      </c>
      <c r="H958" s="2">
        <v>0</v>
      </c>
      <c r="I958" s="2">
        <v>102530</v>
      </c>
      <c r="J958" s="2">
        <v>101250</v>
      </c>
      <c r="K958">
        <v>0</v>
      </c>
      <c r="L958" t="s">
        <v>48</v>
      </c>
      <c r="M958" s="2">
        <v>5.7493999999999996</v>
      </c>
      <c r="N958" t="s">
        <v>49</v>
      </c>
      <c r="O958" t="s">
        <v>0</v>
      </c>
      <c r="P958" t="s">
        <v>64</v>
      </c>
      <c r="Q958" t="s">
        <v>65</v>
      </c>
      <c r="R958" t="s">
        <v>66</v>
      </c>
      <c r="S958">
        <v>36</v>
      </c>
      <c r="T958" t="s">
        <v>67</v>
      </c>
      <c r="U958" t="s">
        <v>124</v>
      </c>
      <c r="V958" t="s">
        <v>54</v>
      </c>
      <c r="W958" t="s">
        <v>68</v>
      </c>
      <c r="X958" t="s">
        <v>69</v>
      </c>
      <c r="Y958" t="s">
        <v>70</v>
      </c>
      <c r="Z958" t="s">
        <v>71</v>
      </c>
      <c r="AA958" t="s">
        <v>196</v>
      </c>
      <c r="AB958" t="s">
        <v>73</v>
      </c>
      <c r="AC958">
        <v>966</v>
      </c>
      <c r="AF958" s="1">
        <v>43265</v>
      </c>
      <c r="AG958" t="s">
        <v>265</v>
      </c>
      <c r="AH958" t="s">
        <v>0</v>
      </c>
      <c r="AI958">
        <v>7010730181</v>
      </c>
      <c r="AL958" s="1">
        <v>43311</v>
      </c>
      <c r="AM958" t="s">
        <v>75</v>
      </c>
      <c r="AN958">
        <v>7010730181</v>
      </c>
      <c r="AP958" t="s">
        <v>61</v>
      </c>
      <c r="AQ958" t="s">
        <v>71</v>
      </c>
      <c r="AR958" t="s">
        <v>71</v>
      </c>
      <c r="AS958" t="s">
        <v>76</v>
      </c>
      <c r="AT958" t="s">
        <v>198</v>
      </c>
    </row>
    <row r="959" spans="1:46" x14ac:dyDescent="0.25">
      <c r="A959" s="1">
        <v>44609</v>
      </c>
      <c r="B959" t="s">
        <v>63</v>
      </c>
      <c r="C959">
        <v>1958</v>
      </c>
      <c r="D959" s="3">
        <v>14141.2</v>
      </c>
      <c r="E959" t="s">
        <v>482</v>
      </c>
      <c r="F959" s="2">
        <v>21000</v>
      </c>
      <c r="G959" s="2">
        <v>20230</v>
      </c>
      <c r="H959" s="2">
        <v>0</v>
      </c>
      <c r="I959" s="2">
        <v>22530</v>
      </c>
      <c r="J959" s="2">
        <v>21250</v>
      </c>
      <c r="K959">
        <v>0</v>
      </c>
      <c r="L959" t="s">
        <v>48</v>
      </c>
      <c r="M959" s="2">
        <v>1</v>
      </c>
      <c r="N959" t="s">
        <v>49</v>
      </c>
      <c r="O959" t="s">
        <v>107</v>
      </c>
      <c r="P959" t="s">
        <v>64</v>
      </c>
      <c r="Q959" t="s">
        <v>65</v>
      </c>
      <c r="R959" t="s">
        <v>79</v>
      </c>
      <c r="S959">
        <v>24</v>
      </c>
      <c r="T959" t="s">
        <v>67</v>
      </c>
      <c r="U959" t="s">
        <v>53</v>
      </c>
      <c r="V959" t="s">
        <v>87</v>
      </c>
      <c r="W959" t="s">
        <v>55</v>
      </c>
      <c r="X959" t="s">
        <v>69</v>
      </c>
      <c r="Y959" t="s">
        <v>128</v>
      </c>
      <c r="Z959" t="s">
        <v>89</v>
      </c>
      <c r="AA959" t="s">
        <v>302</v>
      </c>
      <c r="AB959" t="s">
        <v>303</v>
      </c>
      <c r="AC959">
        <v>750</v>
      </c>
      <c r="AF959" s="1">
        <v>44243</v>
      </c>
      <c r="AG959" t="s">
        <v>212</v>
      </c>
      <c r="AH959" t="s">
        <v>0</v>
      </c>
      <c r="AI959">
        <v>2010102201</v>
      </c>
      <c r="AL959" s="1">
        <v>42451</v>
      </c>
      <c r="AM959" t="s">
        <v>75</v>
      </c>
      <c r="AN959">
        <v>2010102201</v>
      </c>
      <c r="AP959" t="s">
        <v>61</v>
      </c>
      <c r="AQ959" t="s">
        <v>89</v>
      </c>
      <c r="AR959" t="s">
        <v>89</v>
      </c>
      <c r="AS959" t="s">
        <v>87</v>
      </c>
      <c r="AT959" t="s">
        <v>304</v>
      </c>
    </row>
    <row r="960" spans="1:46" x14ac:dyDescent="0.25">
      <c r="A960" s="1">
        <v>44222</v>
      </c>
      <c r="B960" t="s">
        <v>63</v>
      </c>
      <c r="C960">
        <v>1959</v>
      </c>
      <c r="D960" s="3">
        <v>14154.4</v>
      </c>
      <c r="E960" t="s">
        <v>482</v>
      </c>
      <c r="F960" s="2">
        <v>12583.291102584501</v>
      </c>
      <c r="G960" s="2">
        <v>11813.291102584501</v>
      </c>
      <c r="H960" s="2">
        <v>0</v>
      </c>
      <c r="I960" s="2">
        <v>18530</v>
      </c>
      <c r="J960" s="2">
        <v>17250</v>
      </c>
      <c r="K960">
        <v>0</v>
      </c>
      <c r="L960" t="s">
        <v>48</v>
      </c>
      <c r="M960" s="2">
        <v>1.3813</v>
      </c>
      <c r="N960" t="s">
        <v>85</v>
      </c>
      <c r="O960" t="s">
        <v>0</v>
      </c>
      <c r="P960" t="s">
        <v>64</v>
      </c>
      <c r="Q960" t="s">
        <v>65</v>
      </c>
      <c r="R960" t="s">
        <v>1</v>
      </c>
      <c r="S960">
        <v>60</v>
      </c>
      <c r="T960" t="s">
        <v>96</v>
      </c>
      <c r="U960" t="s">
        <v>124</v>
      </c>
      <c r="V960" t="s">
        <v>54</v>
      </c>
      <c r="W960" t="s">
        <v>68</v>
      </c>
      <c r="X960" t="s">
        <v>69</v>
      </c>
      <c r="Y960" t="s">
        <v>70</v>
      </c>
      <c r="Z960" t="s">
        <v>71</v>
      </c>
      <c r="AA960" t="s">
        <v>145</v>
      </c>
      <c r="AB960" t="s">
        <v>73</v>
      </c>
      <c r="AC960">
        <v>1105</v>
      </c>
      <c r="AF960" s="1">
        <v>41732</v>
      </c>
      <c r="AG960" t="s">
        <v>396</v>
      </c>
      <c r="AH960" t="s">
        <v>0</v>
      </c>
      <c r="AI960" t="s">
        <v>0</v>
      </c>
      <c r="AL960" t="s">
        <v>0</v>
      </c>
      <c r="AM960" t="s">
        <v>103</v>
      </c>
      <c r="AN960">
        <v>800409108</v>
      </c>
      <c r="AP960" t="s">
        <v>61</v>
      </c>
      <c r="AQ960" t="s">
        <v>71</v>
      </c>
      <c r="AR960" t="s">
        <v>71</v>
      </c>
      <c r="AS960" t="s">
        <v>76</v>
      </c>
      <c r="AT960" t="s">
        <v>146</v>
      </c>
    </row>
    <row r="961" spans="1:46" x14ac:dyDescent="0.25">
      <c r="A961" s="1">
        <v>44765</v>
      </c>
      <c r="B961" t="s">
        <v>63</v>
      </c>
      <c r="C961">
        <v>1960</v>
      </c>
      <c r="D961" s="3">
        <v>14167.6</v>
      </c>
      <c r="E961" t="s">
        <v>482</v>
      </c>
      <c r="F961" s="2">
        <v>7510.8087563867002</v>
      </c>
      <c r="G961" s="2">
        <v>2605.9650564894</v>
      </c>
      <c r="H961" s="2">
        <v>0</v>
      </c>
      <c r="I961" s="2">
        <v>2002530</v>
      </c>
      <c r="J961" s="2">
        <v>731102.51</v>
      </c>
      <c r="K961">
        <v>0</v>
      </c>
      <c r="L961" t="s">
        <v>78</v>
      </c>
      <c r="M961" s="2">
        <v>307.18150000000003</v>
      </c>
      <c r="N961" t="s">
        <v>49</v>
      </c>
      <c r="O961" t="s">
        <v>107</v>
      </c>
      <c r="P961" t="s">
        <v>64</v>
      </c>
      <c r="Q961" t="s">
        <v>65</v>
      </c>
      <c r="R961" t="s">
        <v>95</v>
      </c>
      <c r="S961">
        <v>84</v>
      </c>
      <c r="T961" t="s">
        <v>67</v>
      </c>
      <c r="U961" t="s">
        <v>53</v>
      </c>
      <c r="V961" t="s">
        <v>54</v>
      </c>
      <c r="W961" t="s">
        <v>68</v>
      </c>
      <c r="X961" t="s">
        <v>56</v>
      </c>
      <c r="Y961" t="s">
        <v>138</v>
      </c>
      <c r="Z961" t="s">
        <v>81</v>
      </c>
      <c r="AA961" t="s">
        <v>168</v>
      </c>
      <c r="AB961" t="s">
        <v>73</v>
      </c>
      <c r="AC961">
        <v>999912</v>
      </c>
      <c r="AF961" s="1">
        <v>44382</v>
      </c>
      <c r="AG961" t="s">
        <v>59</v>
      </c>
      <c r="AH961" t="s">
        <v>0</v>
      </c>
      <c r="AI961">
        <v>6000536759</v>
      </c>
      <c r="AL961" s="1">
        <v>41498</v>
      </c>
      <c r="AM961" t="s">
        <v>60</v>
      </c>
      <c r="AN961">
        <v>6000536759</v>
      </c>
      <c r="AP961" t="s">
        <v>61</v>
      </c>
      <c r="AQ961" t="s">
        <v>81</v>
      </c>
      <c r="AR961" t="s">
        <v>81</v>
      </c>
      <c r="AS961" t="s">
        <v>76</v>
      </c>
      <c r="AT961" t="s">
        <v>171</v>
      </c>
    </row>
    <row r="962" spans="1:46" x14ac:dyDescent="0.25">
      <c r="A962" s="1">
        <v>44821</v>
      </c>
      <c r="B962" t="s">
        <v>63</v>
      </c>
      <c r="C962">
        <v>1961</v>
      </c>
      <c r="D962" s="3">
        <v>14180.8</v>
      </c>
      <c r="E962" t="s">
        <v>482</v>
      </c>
      <c r="F962" s="2">
        <v>21531.757754800601</v>
      </c>
      <c r="G962" s="2">
        <v>4371.4771048744497</v>
      </c>
      <c r="H962" s="2">
        <v>0</v>
      </c>
      <c r="I962" s="2">
        <v>30330</v>
      </c>
      <c r="J962" s="2">
        <v>6857.56</v>
      </c>
      <c r="K962">
        <v>0</v>
      </c>
      <c r="L962" t="s">
        <v>78</v>
      </c>
      <c r="M962" s="2">
        <v>1.3540000000000001</v>
      </c>
      <c r="N962" t="s">
        <v>85</v>
      </c>
      <c r="O962" t="s">
        <v>116</v>
      </c>
      <c r="P962" t="s">
        <v>64</v>
      </c>
      <c r="Q962" t="s">
        <v>65</v>
      </c>
      <c r="R962" t="s">
        <v>1</v>
      </c>
      <c r="S962">
        <v>72</v>
      </c>
      <c r="T962" t="s">
        <v>96</v>
      </c>
      <c r="U962" t="s">
        <v>53</v>
      </c>
      <c r="V962" t="s">
        <v>54</v>
      </c>
      <c r="W962" t="s">
        <v>68</v>
      </c>
      <c r="X962" t="s">
        <v>69</v>
      </c>
      <c r="Y962" t="s">
        <v>70</v>
      </c>
      <c r="Z962" t="s">
        <v>71</v>
      </c>
      <c r="AA962" t="s">
        <v>130</v>
      </c>
      <c r="AB962" t="s">
        <v>73</v>
      </c>
      <c r="AC962">
        <v>1291</v>
      </c>
      <c r="AF962" s="1">
        <v>44134</v>
      </c>
      <c r="AG962" t="s">
        <v>239</v>
      </c>
      <c r="AH962" t="s">
        <v>0</v>
      </c>
      <c r="AI962" t="s">
        <v>0</v>
      </c>
      <c r="AL962" t="s">
        <v>0</v>
      </c>
      <c r="AM962" t="s">
        <v>103</v>
      </c>
      <c r="AN962">
        <v>8010325811</v>
      </c>
      <c r="AP962" t="s">
        <v>61</v>
      </c>
      <c r="AQ962" t="s">
        <v>71</v>
      </c>
      <c r="AR962" t="s">
        <v>71</v>
      </c>
      <c r="AS962" t="s">
        <v>76</v>
      </c>
      <c r="AT962" t="s">
        <v>132</v>
      </c>
    </row>
    <row r="963" spans="1:46" x14ac:dyDescent="0.25">
      <c r="A963" s="1">
        <v>44502</v>
      </c>
      <c r="B963" t="s">
        <v>63</v>
      </c>
      <c r="C963">
        <v>1962</v>
      </c>
      <c r="D963" s="3">
        <v>14194</v>
      </c>
      <c r="E963" t="s">
        <v>482</v>
      </c>
      <c r="F963" s="2">
        <v>46551.967177082603</v>
      </c>
      <c r="G963" s="2">
        <v>2232.32251446992</v>
      </c>
      <c r="H963" s="2">
        <v>0</v>
      </c>
      <c r="I963" s="2">
        <v>64703.88</v>
      </c>
      <c r="J963" s="2">
        <v>3982.9699999999898</v>
      </c>
      <c r="K963">
        <v>0</v>
      </c>
      <c r="L963" t="s">
        <v>78</v>
      </c>
      <c r="M963" s="2">
        <v>1.3649</v>
      </c>
      <c r="N963" t="s">
        <v>49</v>
      </c>
      <c r="O963" t="s">
        <v>0</v>
      </c>
      <c r="P963" t="s">
        <v>64</v>
      </c>
      <c r="Q963" t="s">
        <v>65</v>
      </c>
      <c r="R963" t="s">
        <v>137</v>
      </c>
      <c r="S963">
        <v>84</v>
      </c>
      <c r="T963" t="s">
        <v>96</v>
      </c>
      <c r="U963" t="s">
        <v>53</v>
      </c>
      <c r="V963" t="s">
        <v>87</v>
      </c>
      <c r="W963" t="s">
        <v>68</v>
      </c>
      <c r="X963" t="s">
        <v>69</v>
      </c>
      <c r="Y963" t="s">
        <v>151</v>
      </c>
      <c r="Z963" t="s">
        <v>152</v>
      </c>
      <c r="AA963" t="s">
        <v>139</v>
      </c>
      <c r="AB963" t="s">
        <v>73</v>
      </c>
      <c r="AC963">
        <v>417</v>
      </c>
      <c r="AF963" s="1">
        <v>41919</v>
      </c>
      <c r="AG963" t="s">
        <v>231</v>
      </c>
      <c r="AH963" t="s">
        <v>0</v>
      </c>
      <c r="AI963">
        <v>9</v>
      </c>
      <c r="AL963" t="s">
        <v>0</v>
      </c>
      <c r="AM963" t="s">
        <v>75</v>
      </c>
      <c r="AN963">
        <v>400140691</v>
      </c>
      <c r="AP963" t="s">
        <v>61</v>
      </c>
      <c r="AQ963" t="s">
        <v>152</v>
      </c>
      <c r="AR963" t="s">
        <v>152</v>
      </c>
      <c r="AS963" t="s">
        <v>87</v>
      </c>
      <c r="AT963" t="s">
        <v>140</v>
      </c>
    </row>
    <row r="964" spans="1:46" x14ac:dyDescent="0.25">
      <c r="A964" s="1">
        <v>45063</v>
      </c>
      <c r="B964" t="s">
        <v>0</v>
      </c>
      <c r="C964">
        <v>1963</v>
      </c>
      <c r="D964" s="3">
        <v>14207.2</v>
      </c>
      <c r="E964" t="s">
        <v>482</v>
      </c>
      <c r="F964" s="2">
        <v>1397.2786413070471</v>
      </c>
      <c r="G964" s="2">
        <v>627.278641307047</v>
      </c>
      <c r="H964" s="2">
        <v>0</v>
      </c>
      <c r="I964" s="2">
        <v>6530</v>
      </c>
      <c r="J964" s="2">
        <v>5250</v>
      </c>
      <c r="K964">
        <v>0</v>
      </c>
      <c r="L964" t="s">
        <v>48</v>
      </c>
      <c r="M964" s="2">
        <v>10.0685</v>
      </c>
      <c r="N964" t="s">
        <v>85</v>
      </c>
      <c r="O964" t="s">
        <v>0</v>
      </c>
      <c r="P964" t="s">
        <v>50</v>
      </c>
      <c r="Q964" t="s">
        <v>50</v>
      </c>
      <c r="R964" t="s">
        <v>51</v>
      </c>
      <c r="S964">
        <v>1</v>
      </c>
      <c r="T964" t="s">
        <v>52</v>
      </c>
      <c r="U964" t="s">
        <v>53</v>
      </c>
      <c r="V964" t="s">
        <v>54</v>
      </c>
      <c r="W964" t="s">
        <v>55</v>
      </c>
      <c r="X964" t="s">
        <v>56</v>
      </c>
      <c r="Y964" t="s">
        <v>0</v>
      </c>
      <c r="Z964" t="s">
        <v>57</v>
      </c>
      <c r="AA964" t="s">
        <v>134</v>
      </c>
      <c r="AB964" t="s">
        <v>58</v>
      </c>
      <c r="AC964">
        <v>999912</v>
      </c>
      <c r="AF964" s="1">
        <v>44398</v>
      </c>
      <c r="AG964" t="s">
        <v>59</v>
      </c>
      <c r="AH964" t="s">
        <v>0</v>
      </c>
      <c r="AI964">
        <v>9</v>
      </c>
      <c r="AL964" t="s">
        <v>0</v>
      </c>
      <c r="AM964" t="s">
        <v>60</v>
      </c>
      <c r="AN964">
        <v>0</v>
      </c>
      <c r="AP964" t="s">
        <v>61</v>
      </c>
      <c r="AQ964" t="s">
        <v>57</v>
      </c>
      <c r="AR964" t="s">
        <v>57</v>
      </c>
      <c r="AS964" t="s">
        <v>57</v>
      </c>
      <c r="AT964" t="s">
        <v>62</v>
      </c>
    </row>
    <row r="965" spans="1:46" x14ac:dyDescent="0.25">
      <c r="A965" s="1">
        <v>44272</v>
      </c>
      <c r="B965" t="s">
        <v>12</v>
      </c>
      <c r="C965">
        <v>1964</v>
      </c>
      <c r="D965" s="3">
        <v>14220.4</v>
      </c>
      <c r="E965" t="s">
        <v>490</v>
      </c>
      <c r="F965" s="2">
        <v>1000</v>
      </c>
      <c r="G965" s="2">
        <v>230</v>
      </c>
      <c r="H965" s="2">
        <v>8625.4361157569292</v>
      </c>
      <c r="I965" s="2">
        <v>2530</v>
      </c>
      <c r="J965" s="2">
        <v>1250</v>
      </c>
      <c r="K965">
        <v>85094.24</v>
      </c>
      <c r="L965" t="s">
        <v>48</v>
      </c>
      <c r="M965" s="2">
        <v>9.8655000000000008</v>
      </c>
      <c r="N965" t="s">
        <v>85</v>
      </c>
      <c r="O965" t="s">
        <v>0</v>
      </c>
      <c r="P965" t="s">
        <v>64</v>
      </c>
      <c r="Q965" t="s">
        <v>65</v>
      </c>
      <c r="R965" t="s">
        <v>51</v>
      </c>
      <c r="S965">
        <v>84</v>
      </c>
      <c r="T965" t="s">
        <v>67</v>
      </c>
      <c r="U965" t="s">
        <v>86</v>
      </c>
      <c r="V965" t="s">
        <v>87</v>
      </c>
      <c r="W965" t="s">
        <v>68</v>
      </c>
      <c r="X965" t="s">
        <v>56</v>
      </c>
      <c r="Y965" t="s">
        <v>88</v>
      </c>
      <c r="Z965" t="s">
        <v>89</v>
      </c>
      <c r="AA965" t="s">
        <v>90</v>
      </c>
      <c r="AB965" t="s">
        <v>91</v>
      </c>
      <c r="AC965">
        <v>11692</v>
      </c>
      <c r="AF965" s="1">
        <v>42752</v>
      </c>
      <c r="AG965" t="s">
        <v>352</v>
      </c>
      <c r="AH965" t="s">
        <v>0</v>
      </c>
      <c r="AI965">
        <v>11010356377</v>
      </c>
      <c r="AL965" s="1">
        <v>43490</v>
      </c>
      <c r="AM965" t="s">
        <v>75</v>
      </c>
      <c r="AN965">
        <v>11010356377</v>
      </c>
      <c r="AP965" t="s">
        <v>61</v>
      </c>
      <c r="AQ965" t="s">
        <v>89</v>
      </c>
      <c r="AR965" t="s">
        <v>89</v>
      </c>
      <c r="AS965" t="s">
        <v>87</v>
      </c>
      <c r="AT965" t="s">
        <v>93</v>
      </c>
    </row>
    <row r="966" spans="1:46" x14ac:dyDescent="0.25">
      <c r="A966" s="1">
        <v>45065</v>
      </c>
      <c r="B966" t="s">
        <v>0</v>
      </c>
      <c r="C966">
        <v>1965</v>
      </c>
      <c r="D966" s="3">
        <v>14233.6</v>
      </c>
      <c r="E966" t="s">
        <v>482</v>
      </c>
      <c r="F966" s="2">
        <v>1397.2786413070471</v>
      </c>
      <c r="G966" s="2">
        <v>627.278641307047</v>
      </c>
      <c r="H966" s="2">
        <v>0</v>
      </c>
      <c r="I966" s="2">
        <v>6530</v>
      </c>
      <c r="J966" s="2">
        <v>5250</v>
      </c>
      <c r="K966">
        <v>0</v>
      </c>
      <c r="L966" t="s">
        <v>48</v>
      </c>
      <c r="M966" s="2">
        <v>10.0685</v>
      </c>
      <c r="N966" t="s">
        <v>85</v>
      </c>
      <c r="O966" t="s">
        <v>0</v>
      </c>
      <c r="P966" t="s">
        <v>50</v>
      </c>
      <c r="Q966" t="s">
        <v>50</v>
      </c>
      <c r="R966" t="s">
        <v>51</v>
      </c>
      <c r="S966">
        <v>1</v>
      </c>
      <c r="T966" t="s">
        <v>52</v>
      </c>
      <c r="U966" t="s">
        <v>53</v>
      </c>
      <c r="V966" t="s">
        <v>54</v>
      </c>
      <c r="W966" t="s">
        <v>55</v>
      </c>
      <c r="X966" t="s">
        <v>56</v>
      </c>
      <c r="Y966" t="s">
        <v>0</v>
      </c>
      <c r="Z966" t="s">
        <v>57</v>
      </c>
      <c r="AA966" t="s">
        <v>134</v>
      </c>
      <c r="AB966" t="s">
        <v>58</v>
      </c>
      <c r="AC966">
        <v>999912</v>
      </c>
      <c r="AF966" s="1">
        <v>44398</v>
      </c>
      <c r="AG966" t="s">
        <v>59</v>
      </c>
      <c r="AH966" t="s">
        <v>0</v>
      </c>
      <c r="AI966">
        <v>9</v>
      </c>
      <c r="AL966" t="s">
        <v>0</v>
      </c>
      <c r="AM966" t="s">
        <v>60</v>
      </c>
      <c r="AN966">
        <v>0</v>
      </c>
      <c r="AP966" t="s">
        <v>61</v>
      </c>
      <c r="AQ966" t="s">
        <v>57</v>
      </c>
      <c r="AR966" t="s">
        <v>57</v>
      </c>
      <c r="AS966" t="s">
        <v>57</v>
      </c>
      <c r="AT966" t="s">
        <v>62</v>
      </c>
    </row>
    <row r="967" spans="1:46" x14ac:dyDescent="0.25">
      <c r="A967" s="1">
        <v>45095</v>
      </c>
      <c r="B967" t="s">
        <v>0</v>
      </c>
      <c r="C967">
        <v>1966</v>
      </c>
      <c r="D967" s="3">
        <v>14246.8</v>
      </c>
      <c r="E967" t="s">
        <v>482</v>
      </c>
      <c r="F967" s="2">
        <v>2434.5144168698898</v>
      </c>
      <c r="G967" s="2">
        <v>1664.5144168698901</v>
      </c>
      <c r="H967" s="2">
        <v>0</v>
      </c>
      <c r="I967" s="2">
        <v>17530</v>
      </c>
      <c r="J967" s="2">
        <v>16250</v>
      </c>
      <c r="K967">
        <v>0</v>
      </c>
      <c r="L967" t="s">
        <v>48</v>
      </c>
      <c r="M967" s="2">
        <v>10.4565</v>
      </c>
      <c r="N967" t="s">
        <v>85</v>
      </c>
      <c r="O967" t="s">
        <v>0</v>
      </c>
      <c r="P967" t="s">
        <v>50</v>
      </c>
      <c r="Q967" t="s">
        <v>50</v>
      </c>
      <c r="R967" t="s">
        <v>51</v>
      </c>
      <c r="S967">
        <v>1</v>
      </c>
      <c r="T967" t="s">
        <v>52</v>
      </c>
      <c r="U967" t="s">
        <v>53</v>
      </c>
      <c r="V967" t="s">
        <v>54</v>
      </c>
      <c r="W967" t="s">
        <v>55</v>
      </c>
      <c r="X967" t="s">
        <v>56</v>
      </c>
      <c r="Y967" t="s">
        <v>0</v>
      </c>
      <c r="Z967" t="s">
        <v>57</v>
      </c>
      <c r="AA967" t="s">
        <v>134</v>
      </c>
      <c r="AB967" t="s">
        <v>58</v>
      </c>
      <c r="AC967">
        <v>999912</v>
      </c>
      <c r="AF967" s="1">
        <v>44398</v>
      </c>
      <c r="AG967" t="s">
        <v>59</v>
      </c>
      <c r="AH967" t="s">
        <v>0</v>
      </c>
      <c r="AI967">
        <v>9</v>
      </c>
      <c r="AL967" t="s">
        <v>0</v>
      </c>
      <c r="AM967" t="s">
        <v>60</v>
      </c>
      <c r="AN967">
        <v>0</v>
      </c>
      <c r="AP967" t="s">
        <v>61</v>
      </c>
      <c r="AQ967" t="s">
        <v>57</v>
      </c>
      <c r="AR967" t="s">
        <v>57</v>
      </c>
      <c r="AS967" t="s">
        <v>57</v>
      </c>
      <c r="AT967" t="s">
        <v>62</v>
      </c>
    </row>
    <row r="968" spans="1:46" x14ac:dyDescent="0.25">
      <c r="A968" s="1">
        <v>45127</v>
      </c>
      <c r="B968" t="s">
        <v>63</v>
      </c>
      <c r="C968">
        <v>1967</v>
      </c>
      <c r="D968" s="3">
        <v>14260</v>
      </c>
      <c r="E968" t="s">
        <v>482</v>
      </c>
      <c r="F968" s="2">
        <v>9466.9990246017096</v>
      </c>
      <c r="G968" s="2">
        <v>8696.9990246017096</v>
      </c>
      <c r="H968" s="2">
        <v>0</v>
      </c>
      <c r="I968" s="2">
        <v>502530</v>
      </c>
      <c r="J968" s="2">
        <v>501250</v>
      </c>
      <c r="K968">
        <v>0</v>
      </c>
      <c r="L968" t="s">
        <v>48</v>
      </c>
      <c r="M968" s="2">
        <v>59.052799999999998</v>
      </c>
      <c r="N968" t="s">
        <v>85</v>
      </c>
      <c r="O968" t="s">
        <v>107</v>
      </c>
      <c r="P968" t="s">
        <v>94</v>
      </c>
      <c r="Q968" t="s">
        <v>94</v>
      </c>
      <c r="R968" t="s">
        <v>120</v>
      </c>
      <c r="S968">
        <v>6</v>
      </c>
      <c r="T968" t="s">
        <v>96</v>
      </c>
      <c r="U968" t="s">
        <v>53</v>
      </c>
      <c r="V968" t="s">
        <v>87</v>
      </c>
      <c r="W968" t="s">
        <v>55</v>
      </c>
      <c r="X968" t="s">
        <v>56</v>
      </c>
      <c r="Y968" t="s">
        <v>98</v>
      </c>
      <c r="Z968" t="s">
        <v>99</v>
      </c>
      <c r="AA968" t="s">
        <v>178</v>
      </c>
      <c r="AB968" t="s">
        <v>101</v>
      </c>
      <c r="AC968">
        <v>17134</v>
      </c>
      <c r="AF968" s="1">
        <v>44721</v>
      </c>
      <c r="AG968" t="s">
        <v>408</v>
      </c>
      <c r="AH968" t="s">
        <v>0</v>
      </c>
      <c r="AI968">
        <v>9</v>
      </c>
      <c r="AL968" t="s">
        <v>0</v>
      </c>
      <c r="AM968" t="s">
        <v>75</v>
      </c>
      <c r="AN968">
        <v>0</v>
      </c>
      <c r="AP968" t="s">
        <v>61</v>
      </c>
      <c r="AQ968" t="s">
        <v>99</v>
      </c>
      <c r="AR968" t="s">
        <v>99</v>
      </c>
      <c r="AS968" t="s">
        <v>87</v>
      </c>
      <c r="AT968" t="s">
        <v>180</v>
      </c>
    </row>
    <row r="969" spans="1:46" x14ac:dyDescent="0.25">
      <c r="A969" s="1">
        <v>44664</v>
      </c>
      <c r="B969" t="s">
        <v>63</v>
      </c>
      <c r="C969">
        <v>1968</v>
      </c>
      <c r="D969" s="3">
        <v>14273.2</v>
      </c>
      <c r="E969" t="s">
        <v>482</v>
      </c>
      <c r="F969" s="2">
        <v>39019.922439358197</v>
      </c>
      <c r="G969" s="2">
        <v>1740.0676754619401</v>
      </c>
      <c r="H969" s="2">
        <v>0</v>
      </c>
      <c r="I969" s="2">
        <v>52530</v>
      </c>
      <c r="J969" s="2">
        <v>3235.8900000000003</v>
      </c>
      <c r="K969">
        <v>0</v>
      </c>
      <c r="L969" t="s">
        <v>78</v>
      </c>
      <c r="M969" s="2">
        <v>1.3150999999999999</v>
      </c>
      <c r="N969" t="s">
        <v>49</v>
      </c>
      <c r="O969" t="s">
        <v>107</v>
      </c>
      <c r="P969" t="s">
        <v>64</v>
      </c>
      <c r="Q969" t="s">
        <v>65</v>
      </c>
      <c r="R969" t="s">
        <v>1</v>
      </c>
      <c r="S969">
        <v>60</v>
      </c>
      <c r="T969" t="s">
        <v>96</v>
      </c>
      <c r="U969" t="s">
        <v>53</v>
      </c>
      <c r="V969" t="s">
        <v>54</v>
      </c>
      <c r="W969" t="s">
        <v>68</v>
      </c>
      <c r="X969" t="s">
        <v>69</v>
      </c>
      <c r="Y969" t="s">
        <v>70</v>
      </c>
      <c r="Z969" t="s">
        <v>71</v>
      </c>
      <c r="AA969" t="s">
        <v>117</v>
      </c>
      <c r="AB969" t="s">
        <v>73</v>
      </c>
      <c r="AC969">
        <v>1238</v>
      </c>
      <c r="AF969" s="1">
        <v>43971</v>
      </c>
      <c r="AG969" t="s">
        <v>118</v>
      </c>
      <c r="AH969" t="s">
        <v>0</v>
      </c>
      <c r="AI969" t="s">
        <v>0</v>
      </c>
      <c r="AL969" t="s">
        <v>0</v>
      </c>
      <c r="AM969" t="s">
        <v>103</v>
      </c>
      <c r="AN969">
        <v>8010309549</v>
      </c>
      <c r="AP969" t="s">
        <v>61</v>
      </c>
      <c r="AQ969" t="s">
        <v>71</v>
      </c>
      <c r="AR969" t="s">
        <v>71</v>
      </c>
      <c r="AS969" t="s">
        <v>76</v>
      </c>
      <c r="AT969" t="s">
        <v>119</v>
      </c>
    </row>
    <row r="970" spans="1:46" x14ac:dyDescent="0.25">
      <c r="A970" s="1">
        <v>44995</v>
      </c>
      <c r="B970" t="s">
        <v>63</v>
      </c>
      <c r="C970">
        <v>1969</v>
      </c>
      <c r="D970" s="3">
        <v>14286.4</v>
      </c>
      <c r="E970" t="s">
        <v>482</v>
      </c>
      <c r="F970" s="2">
        <v>5258.94378194208</v>
      </c>
      <c r="G970" s="2">
        <v>4488.94378194208</v>
      </c>
      <c r="H970" s="2">
        <v>0</v>
      </c>
      <c r="I970" s="2">
        <v>152530</v>
      </c>
      <c r="J970" s="2">
        <v>151250</v>
      </c>
      <c r="K970">
        <v>0</v>
      </c>
      <c r="L970" t="s">
        <v>48</v>
      </c>
      <c r="M970" s="2">
        <v>35.22</v>
      </c>
      <c r="N970" t="s">
        <v>49</v>
      </c>
      <c r="O970" t="s">
        <v>107</v>
      </c>
      <c r="P970" t="s">
        <v>64</v>
      </c>
      <c r="Q970" t="s">
        <v>65</v>
      </c>
      <c r="R970" t="s">
        <v>120</v>
      </c>
      <c r="S970">
        <v>24</v>
      </c>
      <c r="T970" t="s">
        <v>96</v>
      </c>
      <c r="U970" t="s">
        <v>53</v>
      </c>
      <c r="V970" t="s">
        <v>87</v>
      </c>
      <c r="W970" t="s">
        <v>68</v>
      </c>
      <c r="X970" t="s">
        <v>56</v>
      </c>
      <c r="Y970" t="s">
        <v>109</v>
      </c>
      <c r="Z970" t="s">
        <v>110</v>
      </c>
      <c r="AA970" t="s">
        <v>162</v>
      </c>
      <c r="AB970" t="s">
        <v>163</v>
      </c>
      <c r="AC970">
        <v>17046</v>
      </c>
      <c r="AF970" s="1">
        <v>44386</v>
      </c>
      <c r="AG970" t="s">
        <v>164</v>
      </c>
      <c r="AH970" t="s">
        <v>0</v>
      </c>
      <c r="AI970">
        <v>9</v>
      </c>
      <c r="AL970" t="s">
        <v>0</v>
      </c>
      <c r="AM970" t="s">
        <v>75</v>
      </c>
      <c r="AN970">
        <v>0</v>
      </c>
      <c r="AP970" t="s">
        <v>61</v>
      </c>
      <c r="AQ970" t="s">
        <v>110</v>
      </c>
      <c r="AR970" t="s">
        <v>110</v>
      </c>
      <c r="AS970" t="s">
        <v>87</v>
      </c>
      <c r="AT970" t="s">
        <v>165</v>
      </c>
    </row>
    <row r="971" spans="1:46" x14ac:dyDescent="0.25">
      <c r="A971" s="1">
        <v>44379</v>
      </c>
      <c r="B971" t="s">
        <v>63</v>
      </c>
      <c r="C971">
        <v>1970</v>
      </c>
      <c r="D971" s="3">
        <v>14299.6</v>
      </c>
      <c r="E971" t="s">
        <v>482</v>
      </c>
      <c r="F971" s="2">
        <v>9069.8309370418701</v>
      </c>
      <c r="G971" s="2">
        <v>6234.0857554034201</v>
      </c>
      <c r="H971" s="2">
        <v>0</v>
      </c>
      <c r="I971" s="2">
        <v>302530</v>
      </c>
      <c r="J971" s="2">
        <v>224454.89</v>
      </c>
      <c r="K971">
        <v>0</v>
      </c>
      <c r="L971" t="s">
        <v>78</v>
      </c>
      <c r="M971" s="2">
        <v>37.1755</v>
      </c>
      <c r="N971" t="s">
        <v>85</v>
      </c>
      <c r="O971" t="s">
        <v>0</v>
      </c>
      <c r="P971" t="s">
        <v>94</v>
      </c>
      <c r="Q971" t="s">
        <v>94</v>
      </c>
      <c r="R971" t="s">
        <v>120</v>
      </c>
      <c r="S971">
        <v>8</v>
      </c>
      <c r="T971" t="s">
        <v>96</v>
      </c>
      <c r="U971" t="s">
        <v>97</v>
      </c>
      <c r="V971" t="s">
        <v>87</v>
      </c>
      <c r="W971" t="s">
        <v>55</v>
      </c>
      <c r="X971" t="s">
        <v>56</v>
      </c>
      <c r="Y971" t="s">
        <v>98</v>
      </c>
      <c r="Z971" t="s">
        <v>99</v>
      </c>
      <c r="AA971" t="s">
        <v>298</v>
      </c>
      <c r="AB971" t="s">
        <v>101</v>
      </c>
      <c r="AC971">
        <v>16598</v>
      </c>
      <c r="AF971" s="1">
        <v>43081</v>
      </c>
      <c r="AG971" t="s">
        <v>299</v>
      </c>
      <c r="AH971" t="s">
        <v>0</v>
      </c>
      <c r="AI971">
        <v>9</v>
      </c>
      <c r="AL971" t="s">
        <v>0</v>
      </c>
      <c r="AM971" t="s">
        <v>75</v>
      </c>
      <c r="AN971">
        <v>1602002883</v>
      </c>
      <c r="AP971" t="s">
        <v>61</v>
      </c>
      <c r="AQ971" t="s">
        <v>99</v>
      </c>
      <c r="AR971" t="s">
        <v>99</v>
      </c>
      <c r="AS971" t="s">
        <v>87</v>
      </c>
      <c r="AT971" t="s">
        <v>300</v>
      </c>
    </row>
    <row r="972" spans="1:46" x14ac:dyDescent="0.25">
      <c r="A972" s="1">
        <v>44539</v>
      </c>
      <c r="B972" t="s">
        <v>63</v>
      </c>
      <c r="C972">
        <v>1971</v>
      </c>
      <c r="D972" s="3">
        <v>14312.8</v>
      </c>
      <c r="E972" t="s">
        <v>482</v>
      </c>
      <c r="F972" s="2">
        <v>224177.49</v>
      </c>
      <c r="G972" s="2">
        <v>9730</v>
      </c>
      <c r="H972" s="2">
        <v>0</v>
      </c>
      <c r="I972" s="2">
        <v>225707.49</v>
      </c>
      <c r="J972" s="2">
        <v>10750</v>
      </c>
      <c r="K972">
        <v>0</v>
      </c>
      <c r="L972" t="s">
        <v>78</v>
      </c>
      <c r="M972" s="2">
        <v>1</v>
      </c>
      <c r="N972" t="s">
        <v>49</v>
      </c>
      <c r="O972" t="s">
        <v>0</v>
      </c>
      <c r="P972" t="s">
        <v>64</v>
      </c>
      <c r="Q972" t="s">
        <v>65</v>
      </c>
      <c r="R972" t="s">
        <v>79</v>
      </c>
      <c r="S972">
        <v>84</v>
      </c>
      <c r="T972" t="s">
        <v>67</v>
      </c>
      <c r="U972" t="s">
        <v>53</v>
      </c>
      <c r="V972" t="s">
        <v>54</v>
      </c>
      <c r="W972" t="s">
        <v>68</v>
      </c>
      <c r="X972" t="s">
        <v>69</v>
      </c>
      <c r="Y972" t="s">
        <v>80</v>
      </c>
      <c r="Z972" t="s">
        <v>81</v>
      </c>
      <c r="AA972" t="s">
        <v>82</v>
      </c>
      <c r="AB972" t="s">
        <v>73</v>
      </c>
      <c r="AC972">
        <v>999912</v>
      </c>
      <c r="AF972" s="1">
        <v>44250</v>
      </c>
      <c r="AG972" t="s">
        <v>83</v>
      </c>
      <c r="AH972" t="s">
        <v>0</v>
      </c>
      <c r="AI972">
        <v>2010009635</v>
      </c>
      <c r="AL972" s="1">
        <v>41899</v>
      </c>
      <c r="AM972" t="s">
        <v>60</v>
      </c>
      <c r="AN972">
        <v>2010009635</v>
      </c>
      <c r="AP972" t="s">
        <v>61</v>
      </c>
      <c r="AQ972" t="s">
        <v>81</v>
      </c>
      <c r="AR972" t="s">
        <v>81</v>
      </c>
      <c r="AS972" t="s">
        <v>76</v>
      </c>
      <c r="AT972" t="s">
        <v>84</v>
      </c>
    </row>
    <row r="973" spans="1:46" x14ac:dyDescent="0.25">
      <c r="A973" s="1">
        <v>44293</v>
      </c>
      <c r="B973" t="s">
        <v>63</v>
      </c>
      <c r="C973">
        <v>1972</v>
      </c>
      <c r="D973" s="3">
        <v>14326</v>
      </c>
      <c r="E973" t="s">
        <v>482</v>
      </c>
      <c r="F973" s="2">
        <v>13991.486044727</v>
      </c>
      <c r="G973" s="2">
        <v>816.54556386070703</v>
      </c>
      <c r="H973" s="2">
        <v>0</v>
      </c>
      <c r="I973" s="2">
        <v>4302530</v>
      </c>
      <c r="J973" s="2">
        <v>195388.37</v>
      </c>
      <c r="K973">
        <v>0</v>
      </c>
      <c r="L973" t="s">
        <v>78</v>
      </c>
      <c r="M973" s="2">
        <v>330.98599999999999</v>
      </c>
      <c r="N973" t="s">
        <v>49</v>
      </c>
      <c r="O973" t="s">
        <v>0</v>
      </c>
      <c r="P973" t="s">
        <v>64</v>
      </c>
      <c r="Q973" t="s">
        <v>65</v>
      </c>
      <c r="R973" t="s">
        <v>95</v>
      </c>
      <c r="S973">
        <v>84</v>
      </c>
      <c r="T973" t="s">
        <v>67</v>
      </c>
      <c r="U973" t="s">
        <v>86</v>
      </c>
      <c r="V973" t="s">
        <v>87</v>
      </c>
      <c r="W973" t="s">
        <v>68</v>
      </c>
      <c r="X973" t="s">
        <v>56</v>
      </c>
      <c r="Y973" t="s">
        <v>88</v>
      </c>
      <c r="Z973" t="s">
        <v>89</v>
      </c>
      <c r="AA973" t="s">
        <v>168</v>
      </c>
      <c r="AB973" t="s">
        <v>73</v>
      </c>
      <c r="AC973">
        <v>60127</v>
      </c>
      <c r="AF973" s="1">
        <v>39902</v>
      </c>
      <c r="AG973" t="s">
        <v>278</v>
      </c>
      <c r="AH973" t="s">
        <v>0</v>
      </c>
      <c r="AI973">
        <v>60100429215</v>
      </c>
      <c r="AL973" s="1">
        <v>43473</v>
      </c>
      <c r="AM973" t="s">
        <v>75</v>
      </c>
      <c r="AN973">
        <v>60100429215</v>
      </c>
      <c r="AP973" t="s">
        <v>61</v>
      </c>
      <c r="AQ973" t="s">
        <v>89</v>
      </c>
      <c r="AR973" t="s">
        <v>89</v>
      </c>
      <c r="AS973" t="s">
        <v>87</v>
      </c>
      <c r="AT973" t="s">
        <v>171</v>
      </c>
    </row>
    <row r="974" spans="1:46" x14ac:dyDescent="0.25">
      <c r="A974" s="1">
        <v>45106</v>
      </c>
      <c r="B974" t="s">
        <v>63</v>
      </c>
      <c r="C974">
        <v>1973</v>
      </c>
      <c r="D974" s="3">
        <v>14339.2</v>
      </c>
      <c r="E974" t="s">
        <v>482</v>
      </c>
      <c r="F974" s="2">
        <v>17494.8151297775</v>
      </c>
      <c r="G974" s="2">
        <v>16724.8151297775</v>
      </c>
      <c r="H974" s="2">
        <v>0</v>
      </c>
      <c r="I974" s="2">
        <v>4502530</v>
      </c>
      <c r="J974" s="2">
        <v>4501250</v>
      </c>
      <c r="K974">
        <v>0</v>
      </c>
      <c r="L974" t="s">
        <v>48</v>
      </c>
      <c r="M974" s="2">
        <v>272.81299999999999</v>
      </c>
      <c r="N974" t="s">
        <v>49</v>
      </c>
      <c r="O974" t="s">
        <v>167</v>
      </c>
      <c r="P974" t="s">
        <v>64</v>
      </c>
      <c r="Q974" t="s">
        <v>65</v>
      </c>
      <c r="R974" t="s">
        <v>95</v>
      </c>
      <c r="S974">
        <v>60</v>
      </c>
      <c r="T974" t="s">
        <v>67</v>
      </c>
      <c r="U974" t="s">
        <v>53</v>
      </c>
      <c r="V974" t="s">
        <v>87</v>
      </c>
      <c r="W974" t="s">
        <v>68</v>
      </c>
      <c r="X974" t="s">
        <v>56</v>
      </c>
      <c r="Y974" t="s">
        <v>88</v>
      </c>
      <c r="Z974" t="s">
        <v>89</v>
      </c>
      <c r="AA974" t="s">
        <v>162</v>
      </c>
      <c r="AB974" t="s">
        <v>163</v>
      </c>
      <c r="AC974">
        <v>60018</v>
      </c>
      <c r="AF974" s="1">
        <v>41959</v>
      </c>
      <c r="AG974" t="s">
        <v>273</v>
      </c>
      <c r="AH974" t="s">
        <v>0</v>
      </c>
      <c r="AI974">
        <v>60100721374</v>
      </c>
      <c r="AL974" s="1">
        <v>44103</v>
      </c>
      <c r="AM974" t="s">
        <v>75</v>
      </c>
      <c r="AN974">
        <v>0</v>
      </c>
      <c r="AP974" t="s">
        <v>61</v>
      </c>
      <c r="AQ974" t="s">
        <v>89</v>
      </c>
      <c r="AR974" t="s">
        <v>170</v>
      </c>
      <c r="AS974" t="s">
        <v>149</v>
      </c>
      <c r="AT974" t="s">
        <v>235</v>
      </c>
    </row>
    <row r="975" spans="1:46" x14ac:dyDescent="0.25">
      <c r="A975" s="1">
        <v>44608</v>
      </c>
      <c r="B975" t="s">
        <v>63</v>
      </c>
      <c r="C975">
        <v>1974</v>
      </c>
      <c r="D975" s="3">
        <v>14352.4</v>
      </c>
      <c r="E975" t="s">
        <v>482</v>
      </c>
      <c r="F975" s="2">
        <v>4854.0596094552893</v>
      </c>
      <c r="G975" s="2">
        <v>4084.0596094552898</v>
      </c>
      <c r="H975" s="2">
        <v>0</v>
      </c>
      <c r="I975" s="2">
        <v>4780</v>
      </c>
      <c r="J975" s="2">
        <v>3500</v>
      </c>
      <c r="K975">
        <v>0</v>
      </c>
      <c r="L975" t="s">
        <v>48</v>
      </c>
      <c r="M975" s="2">
        <v>0.58379999999999999</v>
      </c>
      <c r="N975" t="s">
        <v>85</v>
      </c>
      <c r="O975" t="s">
        <v>116</v>
      </c>
      <c r="P975" t="s">
        <v>64</v>
      </c>
      <c r="Q975" t="s">
        <v>65</v>
      </c>
      <c r="R975" t="s">
        <v>123</v>
      </c>
      <c r="S975">
        <v>48</v>
      </c>
      <c r="T975" t="s">
        <v>67</v>
      </c>
      <c r="U975" t="s">
        <v>53</v>
      </c>
      <c r="V975" t="s">
        <v>54</v>
      </c>
      <c r="W975" t="s">
        <v>68</v>
      </c>
      <c r="X975" t="s">
        <v>56</v>
      </c>
      <c r="Y975" t="s">
        <v>70</v>
      </c>
      <c r="Z975" t="s">
        <v>71</v>
      </c>
      <c r="AA975" t="s">
        <v>125</v>
      </c>
      <c r="AB975" t="s">
        <v>73</v>
      </c>
      <c r="AC975">
        <v>29035</v>
      </c>
      <c r="AF975" s="1">
        <v>43152</v>
      </c>
      <c r="AG975" t="s">
        <v>366</v>
      </c>
      <c r="AH975" t="s">
        <v>0</v>
      </c>
      <c r="AI975">
        <v>2050017612</v>
      </c>
      <c r="AL975" s="1">
        <v>43211</v>
      </c>
      <c r="AM975" t="s">
        <v>75</v>
      </c>
      <c r="AN975">
        <v>2050017612</v>
      </c>
      <c r="AP975" t="s">
        <v>61</v>
      </c>
      <c r="AQ975" t="s">
        <v>71</v>
      </c>
      <c r="AR975" t="s">
        <v>71</v>
      </c>
      <c r="AS975" t="s">
        <v>76</v>
      </c>
      <c r="AT975" t="s">
        <v>127</v>
      </c>
    </row>
    <row r="976" spans="1:46" x14ac:dyDescent="0.25">
      <c r="A976" s="1">
        <v>44965</v>
      </c>
      <c r="B976" t="s">
        <v>63</v>
      </c>
      <c r="C976">
        <v>1975</v>
      </c>
      <c r="D976" s="3">
        <v>14365.6</v>
      </c>
      <c r="E976" t="s">
        <v>482</v>
      </c>
      <c r="F976" s="2">
        <v>33040.801562613</v>
      </c>
      <c r="G976" s="2">
        <v>32270.801562613</v>
      </c>
      <c r="H976" s="2">
        <v>0</v>
      </c>
      <c r="I976" s="2">
        <v>46820</v>
      </c>
      <c r="J976" s="2">
        <v>45540</v>
      </c>
      <c r="K976">
        <v>0</v>
      </c>
      <c r="L976" t="s">
        <v>48</v>
      </c>
      <c r="M976" s="2">
        <v>1.3823000000000001</v>
      </c>
      <c r="N976" t="s">
        <v>49</v>
      </c>
      <c r="O976" t="s">
        <v>116</v>
      </c>
      <c r="P976" t="s">
        <v>64</v>
      </c>
      <c r="Q976" t="s">
        <v>65</v>
      </c>
      <c r="R976" t="s">
        <v>137</v>
      </c>
      <c r="S976">
        <v>60</v>
      </c>
      <c r="T976" t="s">
        <v>96</v>
      </c>
      <c r="U976" t="s">
        <v>53</v>
      </c>
      <c r="V976" t="s">
        <v>87</v>
      </c>
      <c r="W976" t="s">
        <v>68</v>
      </c>
      <c r="X976" t="s">
        <v>69</v>
      </c>
      <c r="Y976" t="s">
        <v>151</v>
      </c>
      <c r="Z976" t="s">
        <v>152</v>
      </c>
      <c r="AA976" t="s">
        <v>202</v>
      </c>
      <c r="AB976" t="s">
        <v>73</v>
      </c>
      <c r="AC976">
        <v>419</v>
      </c>
      <c r="AF976" s="1">
        <v>41941</v>
      </c>
      <c r="AG976" t="s">
        <v>181</v>
      </c>
      <c r="AH976" t="s">
        <v>0</v>
      </c>
      <c r="AI976">
        <v>9</v>
      </c>
      <c r="AL976" t="s">
        <v>0</v>
      </c>
      <c r="AM976" t="s">
        <v>75</v>
      </c>
      <c r="AN976">
        <v>0</v>
      </c>
      <c r="AP976" t="s">
        <v>61</v>
      </c>
      <c r="AQ976" t="s">
        <v>152</v>
      </c>
      <c r="AR976" t="s">
        <v>148</v>
      </c>
      <c r="AS976" t="s">
        <v>149</v>
      </c>
      <c r="AT976" t="s">
        <v>203</v>
      </c>
    </row>
    <row r="977" spans="1:46" x14ac:dyDescent="0.25">
      <c r="A977" s="1">
        <v>44442</v>
      </c>
      <c r="B977" t="s">
        <v>63</v>
      </c>
      <c r="C977">
        <v>1976</v>
      </c>
      <c r="D977" s="3">
        <v>14378.8</v>
      </c>
      <c r="E977" t="s">
        <v>482</v>
      </c>
      <c r="F977" s="2">
        <v>89906.559999999998</v>
      </c>
      <c r="G977" s="2">
        <v>34230</v>
      </c>
      <c r="H977" s="2">
        <v>0</v>
      </c>
      <c r="I977" s="2">
        <v>91436.56</v>
      </c>
      <c r="J977" s="2">
        <v>35250</v>
      </c>
      <c r="K977">
        <v>0</v>
      </c>
      <c r="L977" t="s">
        <v>78</v>
      </c>
      <c r="M977" s="2">
        <v>1</v>
      </c>
      <c r="N977" t="s">
        <v>85</v>
      </c>
      <c r="O977" t="s">
        <v>0</v>
      </c>
      <c r="P977" t="s">
        <v>64</v>
      </c>
      <c r="Q977" t="s">
        <v>65</v>
      </c>
      <c r="R977" t="s">
        <v>79</v>
      </c>
      <c r="S977">
        <v>84</v>
      </c>
      <c r="T977" t="s">
        <v>96</v>
      </c>
      <c r="U977" t="s">
        <v>325</v>
      </c>
      <c r="V977" t="s">
        <v>54</v>
      </c>
      <c r="W977" t="s">
        <v>68</v>
      </c>
      <c r="X977" t="s">
        <v>69</v>
      </c>
      <c r="Y977" t="s">
        <v>221</v>
      </c>
      <c r="Z977" t="s">
        <v>170</v>
      </c>
      <c r="AA977" t="s">
        <v>162</v>
      </c>
      <c r="AB977" t="s">
        <v>73</v>
      </c>
      <c r="AC977">
        <v>999993</v>
      </c>
      <c r="AF977" s="1">
        <v>43992</v>
      </c>
      <c r="AG977" t="s">
        <v>222</v>
      </c>
      <c r="AH977" t="s">
        <v>0</v>
      </c>
      <c r="AI977" t="s">
        <v>0</v>
      </c>
      <c r="AL977" t="s">
        <v>0</v>
      </c>
      <c r="AM977" t="s">
        <v>60</v>
      </c>
      <c r="AN977">
        <v>2010284318</v>
      </c>
      <c r="AP977" t="s">
        <v>61</v>
      </c>
      <c r="AQ977" t="s">
        <v>170</v>
      </c>
      <c r="AR977" t="s">
        <v>170</v>
      </c>
      <c r="AS977" t="s">
        <v>76</v>
      </c>
      <c r="AT977" t="s">
        <v>314</v>
      </c>
    </row>
    <row r="978" spans="1:46" x14ac:dyDescent="0.25">
      <c r="A978" s="1">
        <v>45177</v>
      </c>
      <c r="B978" t="s">
        <v>63</v>
      </c>
      <c r="C978">
        <v>1977</v>
      </c>
      <c r="D978" s="3">
        <v>14392</v>
      </c>
      <c r="E978" t="s">
        <v>482</v>
      </c>
      <c r="F978" s="2">
        <v>23497.402049681601</v>
      </c>
      <c r="G978" s="2">
        <v>14073.171945510499</v>
      </c>
      <c r="H978" s="2">
        <v>0</v>
      </c>
      <c r="I978" s="2">
        <v>109217.18</v>
      </c>
      <c r="J978" s="2">
        <v>66897.09</v>
      </c>
      <c r="K978">
        <v>0</v>
      </c>
      <c r="L978" t="s">
        <v>78</v>
      </c>
      <c r="M978" s="2">
        <v>4.7422000000000004</v>
      </c>
      <c r="N978" t="s">
        <v>49</v>
      </c>
      <c r="O978" t="s">
        <v>0</v>
      </c>
      <c r="P978" t="s">
        <v>64</v>
      </c>
      <c r="Q978" t="s">
        <v>65</v>
      </c>
      <c r="R978" t="s">
        <v>66</v>
      </c>
      <c r="S978">
        <v>72</v>
      </c>
      <c r="T978" t="s">
        <v>67</v>
      </c>
      <c r="U978" t="s">
        <v>53</v>
      </c>
      <c r="V978" t="s">
        <v>54</v>
      </c>
      <c r="W978" t="s">
        <v>68</v>
      </c>
      <c r="X978" t="s">
        <v>69</v>
      </c>
      <c r="Y978" t="s">
        <v>70</v>
      </c>
      <c r="Z978" t="s">
        <v>71</v>
      </c>
      <c r="AA978" t="s">
        <v>142</v>
      </c>
      <c r="AB978" t="s">
        <v>73</v>
      </c>
      <c r="AC978">
        <v>912</v>
      </c>
      <c r="AF978" s="1">
        <v>42733</v>
      </c>
      <c r="AG978" t="s">
        <v>154</v>
      </c>
      <c r="AH978" t="s">
        <v>0</v>
      </c>
      <c r="AI978">
        <v>7010336386</v>
      </c>
      <c r="AL978" s="1">
        <v>42733</v>
      </c>
      <c r="AM978" t="s">
        <v>75</v>
      </c>
      <c r="AN978">
        <v>0</v>
      </c>
      <c r="AP978" t="s">
        <v>61</v>
      </c>
      <c r="AQ978" t="s">
        <v>71</v>
      </c>
      <c r="AR978" t="s">
        <v>71</v>
      </c>
      <c r="AS978" t="s">
        <v>76</v>
      </c>
      <c r="AT978" t="s">
        <v>192</v>
      </c>
    </row>
    <row r="979" spans="1:46" x14ac:dyDescent="0.25">
      <c r="A979" s="1">
        <v>45030</v>
      </c>
      <c r="B979" t="s">
        <v>63</v>
      </c>
      <c r="C979">
        <v>1978</v>
      </c>
      <c r="D979" s="3">
        <v>14405.2</v>
      </c>
      <c r="E979" t="s">
        <v>482</v>
      </c>
      <c r="F979" s="2">
        <v>29067.129629629599</v>
      </c>
      <c r="G979" s="2">
        <v>2534.4632523148198</v>
      </c>
      <c r="H979" s="2">
        <v>0</v>
      </c>
      <c r="I979" s="2">
        <v>41330</v>
      </c>
      <c r="J979" s="2">
        <v>4435.6900000000005</v>
      </c>
      <c r="K979">
        <v>0</v>
      </c>
      <c r="L979" t="s">
        <v>78</v>
      </c>
      <c r="M979" s="2">
        <v>1.3824000000000001</v>
      </c>
      <c r="N979" t="s">
        <v>85</v>
      </c>
      <c r="O979" t="s">
        <v>116</v>
      </c>
      <c r="P979" t="s">
        <v>64</v>
      </c>
      <c r="Q979" t="s">
        <v>65</v>
      </c>
      <c r="R979" t="s">
        <v>1</v>
      </c>
      <c r="S979">
        <v>60</v>
      </c>
      <c r="T979" t="s">
        <v>96</v>
      </c>
      <c r="U979" t="s">
        <v>53</v>
      </c>
      <c r="V979" t="s">
        <v>54</v>
      </c>
      <c r="W979" t="s">
        <v>68</v>
      </c>
      <c r="X979" t="s">
        <v>69</v>
      </c>
      <c r="Y979" t="s">
        <v>70</v>
      </c>
      <c r="Z979" t="s">
        <v>71</v>
      </c>
      <c r="AA979" t="s">
        <v>117</v>
      </c>
      <c r="AB979" t="s">
        <v>73</v>
      </c>
      <c r="AC979">
        <v>1303</v>
      </c>
      <c r="AF979" s="1">
        <v>44420</v>
      </c>
      <c r="AG979" t="s">
        <v>118</v>
      </c>
      <c r="AH979" t="s">
        <v>0</v>
      </c>
      <c r="AI979" t="s">
        <v>0</v>
      </c>
      <c r="AL979" t="s">
        <v>0</v>
      </c>
      <c r="AM979" t="s">
        <v>103</v>
      </c>
      <c r="AN979">
        <v>0</v>
      </c>
      <c r="AP979" t="s">
        <v>61</v>
      </c>
      <c r="AQ979" t="s">
        <v>71</v>
      </c>
      <c r="AR979" t="s">
        <v>71</v>
      </c>
      <c r="AS979" t="s">
        <v>76</v>
      </c>
      <c r="AT979" t="s">
        <v>119</v>
      </c>
    </row>
    <row r="980" spans="1:46" x14ac:dyDescent="0.25">
      <c r="A980" s="1">
        <v>44504</v>
      </c>
      <c r="B980" t="s">
        <v>63</v>
      </c>
      <c r="C980">
        <v>1979</v>
      </c>
      <c r="D980" s="3">
        <v>14418.4</v>
      </c>
      <c r="E980" t="s">
        <v>482</v>
      </c>
      <c r="F980" s="2">
        <v>33001.808871205401</v>
      </c>
      <c r="G980" s="2">
        <v>28327.9885057471</v>
      </c>
      <c r="H980" s="2">
        <v>0</v>
      </c>
      <c r="I980" s="2">
        <v>176261.42</v>
      </c>
      <c r="J980" s="2">
        <v>153788.35999999999</v>
      </c>
      <c r="K980">
        <v>0</v>
      </c>
      <c r="L980" t="s">
        <v>78</v>
      </c>
      <c r="M980" s="2">
        <v>5.4287999999999998</v>
      </c>
      <c r="N980" t="s">
        <v>85</v>
      </c>
      <c r="O980" t="s">
        <v>0</v>
      </c>
      <c r="P980" t="s">
        <v>64</v>
      </c>
      <c r="Q980" t="s">
        <v>65</v>
      </c>
      <c r="R980" t="s">
        <v>66</v>
      </c>
      <c r="S980">
        <v>60</v>
      </c>
      <c r="T980" t="s">
        <v>67</v>
      </c>
      <c r="U980" t="s">
        <v>53</v>
      </c>
      <c r="V980" t="s">
        <v>54</v>
      </c>
      <c r="W980" t="s">
        <v>68</v>
      </c>
      <c r="X980" t="s">
        <v>69</v>
      </c>
      <c r="Y980" t="s">
        <v>70</v>
      </c>
      <c r="Z980" t="s">
        <v>71</v>
      </c>
      <c r="AA980" t="s">
        <v>275</v>
      </c>
      <c r="AB980" t="s">
        <v>73</v>
      </c>
      <c r="AC980">
        <v>933</v>
      </c>
      <c r="AF980" s="1">
        <v>43381</v>
      </c>
      <c r="AG980" t="s">
        <v>154</v>
      </c>
      <c r="AH980" t="s">
        <v>0</v>
      </c>
      <c r="AI980">
        <v>7010626201</v>
      </c>
      <c r="AL980" s="1">
        <v>43180</v>
      </c>
      <c r="AM980" t="s">
        <v>75</v>
      </c>
      <c r="AN980">
        <v>7010626201</v>
      </c>
      <c r="AP980" t="s">
        <v>61</v>
      </c>
      <c r="AQ980" t="s">
        <v>71</v>
      </c>
      <c r="AR980" t="s">
        <v>71</v>
      </c>
      <c r="AS980" t="s">
        <v>76</v>
      </c>
      <c r="AT980" t="s">
        <v>276</v>
      </c>
    </row>
    <row r="981" spans="1:46" x14ac:dyDescent="0.25">
      <c r="A981" s="1">
        <v>44970</v>
      </c>
      <c r="B981" t="s">
        <v>12</v>
      </c>
      <c r="C981">
        <v>1980</v>
      </c>
      <c r="D981" s="3">
        <v>14431.6</v>
      </c>
      <c r="E981" t="s">
        <v>491</v>
      </c>
      <c r="F981" s="2">
        <v>1000</v>
      </c>
      <c r="G981" s="2">
        <v>230</v>
      </c>
      <c r="H981" s="2">
        <v>869.57740629218199</v>
      </c>
      <c r="I981" s="2">
        <v>2530</v>
      </c>
      <c r="J981" s="2">
        <v>1250</v>
      </c>
      <c r="K981">
        <v>837.49</v>
      </c>
      <c r="L981" t="s">
        <v>277</v>
      </c>
      <c r="M981" s="2">
        <v>0.96309999999999996</v>
      </c>
      <c r="N981" t="s">
        <v>49</v>
      </c>
      <c r="O981" t="s">
        <v>0</v>
      </c>
      <c r="P981" t="s">
        <v>64</v>
      </c>
      <c r="Q981" t="s">
        <v>65</v>
      </c>
      <c r="R981" t="s">
        <v>123</v>
      </c>
      <c r="S981">
        <v>60</v>
      </c>
      <c r="T981" t="s">
        <v>96</v>
      </c>
      <c r="U981" t="s">
        <v>150</v>
      </c>
      <c r="V981" t="s">
        <v>54</v>
      </c>
      <c r="W981" t="s">
        <v>68</v>
      </c>
      <c r="X981" t="s">
        <v>56</v>
      </c>
      <c r="Y981" t="s">
        <v>0</v>
      </c>
      <c r="Z981" t="s">
        <v>57</v>
      </c>
      <c r="AA981" t="s">
        <v>291</v>
      </c>
      <c r="AB981" t="s">
        <v>73</v>
      </c>
      <c r="AC981" t="s">
        <v>0</v>
      </c>
      <c r="AF981" t="s">
        <v>0</v>
      </c>
      <c r="AG981" t="s">
        <v>188</v>
      </c>
      <c r="AH981" t="s">
        <v>0</v>
      </c>
      <c r="AI981">
        <v>9</v>
      </c>
      <c r="AL981" t="s">
        <v>0</v>
      </c>
      <c r="AM981" t="s">
        <v>103</v>
      </c>
      <c r="AN981">
        <v>0</v>
      </c>
      <c r="AP981" t="s">
        <v>61</v>
      </c>
      <c r="AQ981" t="s">
        <v>57</v>
      </c>
      <c r="AR981" t="s">
        <v>57</v>
      </c>
      <c r="AS981" t="s">
        <v>57</v>
      </c>
      <c r="AT981" t="s">
        <v>293</v>
      </c>
    </row>
    <row r="982" spans="1:46" x14ac:dyDescent="0.25">
      <c r="A982" s="1">
        <v>44413</v>
      </c>
      <c r="B982" t="s">
        <v>63</v>
      </c>
      <c r="C982">
        <v>1981</v>
      </c>
      <c r="D982" s="3">
        <v>14444.8</v>
      </c>
      <c r="E982" t="s">
        <v>482</v>
      </c>
      <c r="F982" s="2">
        <v>40779.681762545901</v>
      </c>
      <c r="G982" s="2">
        <v>17092.507649938801</v>
      </c>
      <c r="H982" s="2">
        <v>0</v>
      </c>
      <c r="I982" s="2">
        <v>54530</v>
      </c>
      <c r="J982" s="2">
        <v>23292.67</v>
      </c>
      <c r="K982">
        <v>0</v>
      </c>
      <c r="L982" t="s">
        <v>78</v>
      </c>
      <c r="M982" s="2">
        <v>1.3071999999999999</v>
      </c>
      <c r="N982" t="s">
        <v>49</v>
      </c>
      <c r="O982" t="s">
        <v>0</v>
      </c>
      <c r="P982" t="s">
        <v>64</v>
      </c>
      <c r="Q982" t="s">
        <v>65</v>
      </c>
      <c r="R982" t="s">
        <v>1</v>
      </c>
      <c r="S982">
        <v>60</v>
      </c>
      <c r="T982" t="s">
        <v>96</v>
      </c>
      <c r="U982" t="s">
        <v>124</v>
      </c>
      <c r="V982" t="s">
        <v>54</v>
      </c>
      <c r="W982" t="s">
        <v>68</v>
      </c>
      <c r="X982" t="s">
        <v>69</v>
      </c>
      <c r="Y982" t="s">
        <v>70</v>
      </c>
      <c r="Z982" t="s">
        <v>71</v>
      </c>
      <c r="AA982" t="s">
        <v>145</v>
      </c>
      <c r="AB982" t="s">
        <v>73</v>
      </c>
      <c r="AC982">
        <v>993</v>
      </c>
      <c r="AF982" s="1">
        <v>42674</v>
      </c>
      <c r="AG982" t="s">
        <v>118</v>
      </c>
      <c r="AH982" t="s">
        <v>0</v>
      </c>
      <c r="AI982" t="s">
        <v>0</v>
      </c>
      <c r="AL982" t="s">
        <v>0</v>
      </c>
      <c r="AM982" t="s">
        <v>103</v>
      </c>
      <c r="AN982">
        <v>8010150760</v>
      </c>
      <c r="AP982" t="s">
        <v>61</v>
      </c>
      <c r="AQ982" t="s">
        <v>71</v>
      </c>
      <c r="AR982" t="s">
        <v>71</v>
      </c>
      <c r="AS982" t="s">
        <v>76</v>
      </c>
      <c r="AT982" t="s">
        <v>146</v>
      </c>
    </row>
    <row r="983" spans="1:46" x14ac:dyDescent="0.25">
      <c r="A983" s="1">
        <v>44370</v>
      </c>
      <c r="B983" t="s">
        <v>63</v>
      </c>
      <c r="C983">
        <v>1982</v>
      </c>
      <c r="D983" s="3">
        <v>14458</v>
      </c>
      <c r="E983" t="s">
        <v>482</v>
      </c>
      <c r="F983" s="2">
        <v>15526.924247033799</v>
      </c>
      <c r="G983" s="2">
        <v>11805.076057195</v>
      </c>
      <c r="H983" s="2">
        <v>0</v>
      </c>
      <c r="I983" s="2">
        <v>21630</v>
      </c>
      <c r="J983" s="2">
        <v>16468.91</v>
      </c>
      <c r="K983">
        <v>0</v>
      </c>
      <c r="L983" t="s">
        <v>78</v>
      </c>
      <c r="M983" s="2">
        <v>1.3148</v>
      </c>
      <c r="N983" t="s">
        <v>85</v>
      </c>
      <c r="O983" t="s">
        <v>0</v>
      </c>
      <c r="P983" t="s">
        <v>64</v>
      </c>
      <c r="Q983" t="s">
        <v>65</v>
      </c>
      <c r="R983" t="s">
        <v>1</v>
      </c>
      <c r="S983">
        <v>60</v>
      </c>
      <c r="T983" t="s">
        <v>96</v>
      </c>
      <c r="U983" t="s">
        <v>124</v>
      </c>
      <c r="V983" t="s">
        <v>54</v>
      </c>
      <c r="W983" t="s">
        <v>68</v>
      </c>
      <c r="X983" t="s">
        <v>69</v>
      </c>
      <c r="Y983" t="s">
        <v>70</v>
      </c>
      <c r="Z983" t="s">
        <v>71</v>
      </c>
      <c r="AA983" t="s">
        <v>145</v>
      </c>
      <c r="AB983" t="s">
        <v>73</v>
      </c>
      <c r="AC983">
        <v>1104</v>
      </c>
      <c r="AF983" s="1">
        <v>43320</v>
      </c>
      <c r="AG983" t="s">
        <v>118</v>
      </c>
      <c r="AH983" t="s">
        <v>0</v>
      </c>
      <c r="AI983" t="s">
        <v>0</v>
      </c>
      <c r="AL983" t="s">
        <v>0</v>
      </c>
      <c r="AM983" t="s">
        <v>103</v>
      </c>
      <c r="AN983">
        <v>8010246474</v>
      </c>
      <c r="AP983" t="s">
        <v>61</v>
      </c>
      <c r="AQ983" t="s">
        <v>71</v>
      </c>
      <c r="AR983" t="s">
        <v>71</v>
      </c>
      <c r="AS983" t="s">
        <v>76</v>
      </c>
      <c r="AT983" t="s">
        <v>146</v>
      </c>
    </row>
    <row r="984" spans="1:46" x14ac:dyDescent="0.25">
      <c r="A984" s="1">
        <v>44812</v>
      </c>
      <c r="B984" t="s">
        <v>63</v>
      </c>
      <c r="C984">
        <v>1983</v>
      </c>
      <c r="D984" s="3">
        <v>14471.2</v>
      </c>
      <c r="E984" t="s">
        <v>482</v>
      </c>
      <c r="F984" s="2">
        <v>27735.5982274741</v>
      </c>
      <c r="G984" s="2">
        <v>26965.5982274741</v>
      </c>
      <c r="H984" s="2">
        <v>0</v>
      </c>
      <c r="I984" s="2">
        <v>38730</v>
      </c>
      <c r="J984" s="2">
        <v>37450</v>
      </c>
      <c r="K984">
        <v>0</v>
      </c>
      <c r="L984" t="s">
        <v>48</v>
      </c>
      <c r="M984" s="2">
        <v>1.3540000000000001</v>
      </c>
      <c r="N984" t="s">
        <v>85</v>
      </c>
      <c r="O984" t="s">
        <v>116</v>
      </c>
      <c r="P984" t="s">
        <v>64</v>
      </c>
      <c r="Q984" t="s">
        <v>65</v>
      </c>
      <c r="R984" t="s">
        <v>1</v>
      </c>
      <c r="S984">
        <v>72</v>
      </c>
      <c r="T984" t="s">
        <v>96</v>
      </c>
      <c r="U984" t="s">
        <v>53</v>
      </c>
      <c r="V984" t="s">
        <v>54</v>
      </c>
      <c r="W984" t="s">
        <v>68</v>
      </c>
      <c r="X984" t="s">
        <v>69</v>
      </c>
      <c r="Y984" t="s">
        <v>70</v>
      </c>
      <c r="Z984" t="s">
        <v>71</v>
      </c>
      <c r="AA984" t="s">
        <v>130</v>
      </c>
      <c r="AB984" t="s">
        <v>73</v>
      </c>
      <c r="AC984">
        <v>1131</v>
      </c>
      <c r="AF984" s="1">
        <v>43402</v>
      </c>
      <c r="AG984" t="s">
        <v>201</v>
      </c>
      <c r="AH984" t="s">
        <v>0</v>
      </c>
      <c r="AI984" t="s">
        <v>0</v>
      </c>
      <c r="AL984" t="s">
        <v>0</v>
      </c>
      <c r="AM984" t="s">
        <v>103</v>
      </c>
      <c r="AN984">
        <v>8010255430</v>
      </c>
      <c r="AP984" t="s">
        <v>61</v>
      </c>
      <c r="AQ984" t="s">
        <v>71</v>
      </c>
      <c r="AR984" t="s">
        <v>71</v>
      </c>
      <c r="AS984" t="s">
        <v>76</v>
      </c>
      <c r="AT984" t="s">
        <v>132</v>
      </c>
    </row>
    <row r="985" spans="1:46" x14ac:dyDescent="0.25">
      <c r="A985" s="1">
        <v>44298</v>
      </c>
      <c r="B985" t="s">
        <v>63</v>
      </c>
      <c r="C985">
        <v>1984</v>
      </c>
      <c r="D985" s="3">
        <v>14484.4</v>
      </c>
      <c r="E985" t="s">
        <v>482</v>
      </c>
      <c r="F985" s="2">
        <v>12722.582068301699</v>
      </c>
      <c r="G985" s="2">
        <v>3583.82116429703</v>
      </c>
      <c r="H985" s="2">
        <v>0</v>
      </c>
      <c r="I985" s="2">
        <v>119444</v>
      </c>
      <c r="J985" s="2">
        <v>34699</v>
      </c>
      <c r="K985">
        <v>0</v>
      </c>
      <c r="L985" t="s">
        <v>78</v>
      </c>
      <c r="M985" s="2">
        <v>9.9733999999999998</v>
      </c>
      <c r="N985" t="s">
        <v>49</v>
      </c>
      <c r="O985" t="s">
        <v>0</v>
      </c>
      <c r="P985" t="s">
        <v>64</v>
      </c>
      <c r="Q985" t="s">
        <v>65</v>
      </c>
      <c r="R985" t="s">
        <v>51</v>
      </c>
      <c r="S985">
        <v>84</v>
      </c>
      <c r="T985" t="s">
        <v>67</v>
      </c>
      <c r="U985" t="s">
        <v>86</v>
      </c>
      <c r="V985" t="s">
        <v>87</v>
      </c>
      <c r="W985" t="s">
        <v>68</v>
      </c>
      <c r="X985" t="s">
        <v>56</v>
      </c>
      <c r="Y985" t="s">
        <v>88</v>
      </c>
      <c r="Z985" t="s">
        <v>89</v>
      </c>
      <c r="AA985" t="s">
        <v>90</v>
      </c>
      <c r="AB985" t="s">
        <v>91</v>
      </c>
      <c r="AC985">
        <v>11731</v>
      </c>
      <c r="AF985" s="1">
        <v>43479</v>
      </c>
      <c r="AG985" t="s">
        <v>372</v>
      </c>
      <c r="AH985" t="s">
        <v>0</v>
      </c>
      <c r="AI985">
        <v>11000722915</v>
      </c>
      <c r="AL985" s="1">
        <v>42381</v>
      </c>
      <c r="AM985" t="s">
        <v>75</v>
      </c>
      <c r="AN985">
        <v>11000722915</v>
      </c>
      <c r="AP985" t="s">
        <v>61</v>
      </c>
      <c r="AQ985" t="s">
        <v>89</v>
      </c>
      <c r="AR985" t="s">
        <v>89</v>
      </c>
      <c r="AS985" t="s">
        <v>87</v>
      </c>
      <c r="AT985" t="s">
        <v>93</v>
      </c>
    </row>
    <row r="986" spans="1:46" x14ac:dyDescent="0.25">
      <c r="A986" s="1">
        <v>45065</v>
      </c>
      <c r="B986" t="s">
        <v>0</v>
      </c>
      <c r="C986">
        <v>1985</v>
      </c>
      <c r="D986" s="3">
        <v>14497.6</v>
      </c>
      <c r="E986" t="s">
        <v>482</v>
      </c>
      <c r="F986" s="2">
        <v>1397.2786413070471</v>
      </c>
      <c r="G986" s="2">
        <v>627.278641307047</v>
      </c>
      <c r="H986" s="2">
        <v>0</v>
      </c>
      <c r="I986" s="2">
        <v>6530</v>
      </c>
      <c r="J986" s="2">
        <v>5250</v>
      </c>
      <c r="K986">
        <v>0</v>
      </c>
      <c r="L986" t="s">
        <v>48</v>
      </c>
      <c r="M986" s="2">
        <v>10.0685</v>
      </c>
      <c r="N986" t="s">
        <v>49</v>
      </c>
      <c r="O986" t="s">
        <v>0</v>
      </c>
      <c r="P986" t="s">
        <v>50</v>
      </c>
      <c r="Q986" t="s">
        <v>50</v>
      </c>
      <c r="R986" t="s">
        <v>51</v>
      </c>
      <c r="S986">
        <v>1</v>
      </c>
      <c r="T986" t="s">
        <v>52</v>
      </c>
      <c r="U986" t="s">
        <v>53</v>
      </c>
      <c r="V986" t="s">
        <v>54</v>
      </c>
      <c r="W986" t="s">
        <v>55</v>
      </c>
      <c r="X986" t="s">
        <v>56</v>
      </c>
      <c r="Y986" t="s">
        <v>0</v>
      </c>
      <c r="Z986" t="s">
        <v>57</v>
      </c>
      <c r="AA986" t="s">
        <v>134</v>
      </c>
      <c r="AB986" t="s">
        <v>58</v>
      </c>
      <c r="AC986">
        <v>999912</v>
      </c>
      <c r="AF986" s="1">
        <v>44398</v>
      </c>
      <c r="AG986" t="s">
        <v>59</v>
      </c>
      <c r="AH986" t="s">
        <v>0</v>
      </c>
      <c r="AI986">
        <v>9</v>
      </c>
      <c r="AL986" t="s">
        <v>0</v>
      </c>
      <c r="AM986" t="s">
        <v>60</v>
      </c>
      <c r="AN986">
        <v>0</v>
      </c>
      <c r="AP986" t="s">
        <v>61</v>
      </c>
      <c r="AQ986" t="s">
        <v>57</v>
      </c>
      <c r="AR986" t="s">
        <v>57</v>
      </c>
      <c r="AS986" t="s">
        <v>57</v>
      </c>
      <c r="AT986" t="s">
        <v>62</v>
      </c>
    </row>
    <row r="987" spans="1:46" x14ac:dyDescent="0.25">
      <c r="A987" s="1">
        <v>44734</v>
      </c>
      <c r="B987" t="s">
        <v>63</v>
      </c>
      <c r="C987">
        <v>1986</v>
      </c>
      <c r="D987" s="3">
        <v>14510.8</v>
      </c>
      <c r="E987" t="s">
        <v>482</v>
      </c>
      <c r="F987" s="2">
        <v>24000</v>
      </c>
      <c r="G987" s="2">
        <v>5367.69</v>
      </c>
      <c r="H987" s="2">
        <v>0</v>
      </c>
      <c r="I987" s="2">
        <v>25530</v>
      </c>
      <c r="J987" s="2">
        <v>6387.69</v>
      </c>
      <c r="K987">
        <v>0</v>
      </c>
      <c r="L987" t="s">
        <v>78</v>
      </c>
      <c r="M987" s="2">
        <v>1</v>
      </c>
      <c r="N987" t="s">
        <v>85</v>
      </c>
      <c r="O987" t="s">
        <v>107</v>
      </c>
      <c r="P987" t="s">
        <v>64</v>
      </c>
      <c r="Q987" t="s">
        <v>65</v>
      </c>
      <c r="R987" t="s">
        <v>79</v>
      </c>
      <c r="S987">
        <v>84</v>
      </c>
      <c r="T987" t="s">
        <v>96</v>
      </c>
      <c r="U987" t="s">
        <v>53</v>
      </c>
      <c r="V987" t="s">
        <v>87</v>
      </c>
      <c r="W987" t="s">
        <v>68</v>
      </c>
      <c r="X987" t="s">
        <v>69</v>
      </c>
      <c r="Y987" t="s">
        <v>151</v>
      </c>
      <c r="Z987" t="s">
        <v>152</v>
      </c>
      <c r="AA987" t="s">
        <v>82</v>
      </c>
      <c r="AB987" t="s">
        <v>73</v>
      </c>
      <c r="AC987">
        <v>328</v>
      </c>
      <c r="AF987" s="1">
        <v>41899</v>
      </c>
      <c r="AG987" t="s">
        <v>199</v>
      </c>
      <c r="AH987" t="s">
        <v>0</v>
      </c>
      <c r="AI987" t="s">
        <v>0</v>
      </c>
      <c r="AL987" t="s">
        <v>0</v>
      </c>
      <c r="AM987" t="s">
        <v>103</v>
      </c>
      <c r="AN987">
        <v>2010009872</v>
      </c>
      <c r="AP987" t="s">
        <v>61</v>
      </c>
      <c r="AQ987" t="s">
        <v>152</v>
      </c>
      <c r="AR987" t="s">
        <v>152</v>
      </c>
      <c r="AS987" t="s">
        <v>87</v>
      </c>
      <c r="AT987" t="s">
        <v>84</v>
      </c>
    </row>
    <row r="988" spans="1:46" x14ac:dyDescent="0.25">
      <c r="A988" s="1">
        <v>44764</v>
      </c>
      <c r="B988" t="s">
        <v>63</v>
      </c>
      <c r="C988">
        <v>1987</v>
      </c>
      <c r="D988" s="3">
        <v>14524</v>
      </c>
      <c r="E988" t="s">
        <v>482</v>
      </c>
      <c r="F988" s="2">
        <v>117482.83</v>
      </c>
      <c r="G988" s="2">
        <v>50230</v>
      </c>
      <c r="H988" s="2">
        <v>0</v>
      </c>
      <c r="I988" s="2">
        <v>119012.83</v>
      </c>
      <c r="J988" s="2">
        <v>51250</v>
      </c>
      <c r="K988">
        <v>0</v>
      </c>
      <c r="L988" t="s">
        <v>78</v>
      </c>
      <c r="M988" s="2">
        <v>1</v>
      </c>
      <c r="N988" t="s">
        <v>49</v>
      </c>
      <c r="O988" t="s">
        <v>107</v>
      </c>
      <c r="P988" t="s">
        <v>64</v>
      </c>
      <c r="Q988" t="s">
        <v>65</v>
      </c>
      <c r="R988" t="s">
        <v>79</v>
      </c>
      <c r="S988">
        <v>84</v>
      </c>
      <c r="T988" t="s">
        <v>96</v>
      </c>
      <c r="U988" t="s">
        <v>53</v>
      </c>
      <c r="V988" t="s">
        <v>87</v>
      </c>
      <c r="W988" t="s">
        <v>68</v>
      </c>
      <c r="X988" t="s">
        <v>69</v>
      </c>
      <c r="Y988" t="s">
        <v>151</v>
      </c>
      <c r="Z988" t="s">
        <v>152</v>
      </c>
      <c r="AA988" t="s">
        <v>82</v>
      </c>
      <c r="AB988" t="s">
        <v>73</v>
      </c>
      <c r="AC988">
        <v>741</v>
      </c>
      <c r="AF988" s="1">
        <v>44173</v>
      </c>
      <c r="AG988" t="s">
        <v>368</v>
      </c>
      <c r="AH988" t="s">
        <v>0</v>
      </c>
      <c r="AI988" t="s">
        <v>0</v>
      </c>
      <c r="AL988" t="s">
        <v>0</v>
      </c>
      <c r="AM988" t="s">
        <v>103</v>
      </c>
      <c r="AN988">
        <v>2010299595</v>
      </c>
      <c r="AP988" t="s">
        <v>61</v>
      </c>
      <c r="AQ988" t="s">
        <v>152</v>
      </c>
      <c r="AR988" t="s">
        <v>152</v>
      </c>
      <c r="AS988" t="s">
        <v>87</v>
      </c>
      <c r="AT988" t="s">
        <v>84</v>
      </c>
    </row>
    <row r="989" spans="1:46" x14ac:dyDescent="0.25">
      <c r="A989" s="1">
        <v>44958</v>
      </c>
      <c r="B989" t="s">
        <v>63</v>
      </c>
      <c r="C989">
        <v>1988</v>
      </c>
      <c r="D989" s="3">
        <v>14537.2</v>
      </c>
      <c r="E989" t="s">
        <v>482</v>
      </c>
      <c r="F989" s="2">
        <v>13155.8595712199</v>
      </c>
      <c r="G989" s="2">
        <v>1972.31690683428</v>
      </c>
      <c r="H989" s="2">
        <v>0</v>
      </c>
      <c r="I989" s="2">
        <v>3402530</v>
      </c>
      <c r="J989" s="2">
        <v>488576.91</v>
      </c>
      <c r="K989">
        <v>0</v>
      </c>
      <c r="L989" t="s">
        <v>78</v>
      </c>
      <c r="M989" s="2">
        <v>279.70049999999998</v>
      </c>
      <c r="N989" t="s">
        <v>85</v>
      </c>
      <c r="O989" t="s">
        <v>107</v>
      </c>
      <c r="P989" t="s">
        <v>64</v>
      </c>
      <c r="Q989" t="s">
        <v>65</v>
      </c>
      <c r="R989" t="s">
        <v>95</v>
      </c>
      <c r="S989">
        <v>96</v>
      </c>
      <c r="T989" t="s">
        <v>67</v>
      </c>
      <c r="U989" t="s">
        <v>53</v>
      </c>
      <c r="V989" t="s">
        <v>54</v>
      </c>
      <c r="W989" t="s">
        <v>68</v>
      </c>
      <c r="X989" t="s">
        <v>56</v>
      </c>
      <c r="Y989" t="s">
        <v>138</v>
      </c>
      <c r="Z989" t="s">
        <v>81</v>
      </c>
      <c r="AA989" t="s">
        <v>162</v>
      </c>
      <c r="AB989" t="s">
        <v>163</v>
      </c>
      <c r="AC989">
        <v>999912</v>
      </c>
      <c r="AF989" s="1">
        <v>44382</v>
      </c>
      <c r="AG989" t="s">
        <v>59</v>
      </c>
      <c r="AH989" t="s">
        <v>0</v>
      </c>
      <c r="AI989">
        <v>60100661630</v>
      </c>
      <c r="AL989" s="1">
        <v>43874</v>
      </c>
      <c r="AM989" t="s">
        <v>60</v>
      </c>
      <c r="AN989">
        <v>0</v>
      </c>
      <c r="AP989" t="s">
        <v>61</v>
      </c>
      <c r="AQ989" t="s">
        <v>81</v>
      </c>
      <c r="AR989" t="s">
        <v>81</v>
      </c>
      <c r="AS989" t="s">
        <v>76</v>
      </c>
      <c r="AT989" t="s">
        <v>235</v>
      </c>
    </row>
    <row r="990" spans="1:46" x14ac:dyDescent="0.25">
      <c r="A990" s="1">
        <v>45061</v>
      </c>
      <c r="B990" t="s">
        <v>12</v>
      </c>
      <c r="C990">
        <v>1989</v>
      </c>
      <c r="D990" s="3">
        <v>14550.4</v>
      </c>
      <c r="E990" t="s">
        <v>491</v>
      </c>
      <c r="F990" s="2">
        <v>1000</v>
      </c>
      <c r="G990" s="2">
        <v>230</v>
      </c>
      <c r="H990" s="2">
        <v>22549.553509139099</v>
      </c>
      <c r="I990" s="2">
        <v>2530</v>
      </c>
      <c r="J990" s="2">
        <v>1250</v>
      </c>
      <c r="K990">
        <v>32322.53</v>
      </c>
      <c r="L990" t="s">
        <v>48</v>
      </c>
      <c r="M990" s="2">
        <v>1.4334</v>
      </c>
      <c r="N990" t="s">
        <v>85</v>
      </c>
      <c r="O990" t="s">
        <v>0</v>
      </c>
      <c r="P990" t="s">
        <v>64</v>
      </c>
      <c r="Q990" t="s">
        <v>65</v>
      </c>
      <c r="R990" t="s">
        <v>1</v>
      </c>
      <c r="S990">
        <v>60</v>
      </c>
      <c r="T990" t="s">
        <v>96</v>
      </c>
      <c r="U990" t="s">
        <v>0</v>
      </c>
      <c r="V990" t="s">
        <v>54</v>
      </c>
      <c r="W990" t="s">
        <v>68</v>
      </c>
      <c r="X990" t="s">
        <v>69</v>
      </c>
      <c r="Y990" t="s">
        <v>0</v>
      </c>
      <c r="Z990" t="s">
        <v>57</v>
      </c>
      <c r="AA990" t="s">
        <v>145</v>
      </c>
      <c r="AB990" t="s">
        <v>73</v>
      </c>
      <c r="AC990">
        <v>1192</v>
      </c>
      <c r="AF990" s="1">
        <v>43752</v>
      </c>
      <c r="AG990" t="s">
        <v>118</v>
      </c>
      <c r="AH990" t="s">
        <v>0</v>
      </c>
      <c r="AI990" t="s">
        <v>0</v>
      </c>
      <c r="AL990" t="s">
        <v>0</v>
      </c>
      <c r="AM990" t="s">
        <v>103</v>
      </c>
      <c r="AN990">
        <v>0</v>
      </c>
      <c r="AP990" t="s">
        <v>61</v>
      </c>
      <c r="AQ990" t="s">
        <v>57</v>
      </c>
      <c r="AR990" t="s">
        <v>57</v>
      </c>
      <c r="AS990" t="s">
        <v>57</v>
      </c>
      <c r="AT990" t="s">
        <v>146</v>
      </c>
    </row>
    <row r="991" spans="1:46" x14ac:dyDescent="0.25">
      <c r="A991" s="1">
        <v>45021</v>
      </c>
      <c r="B991" t="s">
        <v>0</v>
      </c>
      <c r="C991">
        <v>1990</v>
      </c>
      <c r="D991" s="3">
        <v>14563.6</v>
      </c>
      <c r="E991" t="s">
        <v>482</v>
      </c>
      <c r="F991" s="2">
        <v>1050</v>
      </c>
      <c r="G991" s="2">
        <v>280</v>
      </c>
      <c r="H991" s="2">
        <v>0</v>
      </c>
      <c r="I991" s="2">
        <v>2580</v>
      </c>
      <c r="J991" s="2">
        <v>1300</v>
      </c>
      <c r="K991">
        <v>0</v>
      </c>
      <c r="L991" t="s">
        <v>48</v>
      </c>
      <c r="M991" s="2">
        <v>1</v>
      </c>
      <c r="N991" t="s">
        <v>49</v>
      </c>
      <c r="O991" t="s">
        <v>0</v>
      </c>
      <c r="P991" t="s">
        <v>50</v>
      </c>
      <c r="Q991" t="s">
        <v>50</v>
      </c>
      <c r="R991" t="s">
        <v>79</v>
      </c>
      <c r="S991">
        <v>1</v>
      </c>
      <c r="T991" t="s">
        <v>52</v>
      </c>
      <c r="U991" t="s">
        <v>53</v>
      </c>
      <c r="V991" t="s">
        <v>54</v>
      </c>
      <c r="W991" t="s">
        <v>55</v>
      </c>
      <c r="X991" t="s">
        <v>69</v>
      </c>
      <c r="Y991" t="s">
        <v>0</v>
      </c>
      <c r="Z991" t="s">
        <v>57</v>
      </c>
      <c r="AA991" t="s">
        <v>105</v>
      </c>
      <c r="AB991" t="s">
        <v>58</v>
      </c>
      <c r="AC991">
        <v>999912</v>
      </c>
      <c r="AF991" s="1">
        <v>44250</v>
      </c>
      <c r="AG991" t="s">
        <v>83</v>
      </c>
      <c r="AH991" t="s">
        <v>0</v>
      </c>
      <c r="AI991" t="s">
        <v>0</v>
      </c>
      <c r="AL991" t="s">
        <v>0</v>
      </c>
      <c r="AM991" t="s">
        <v>60</v>
      </c>
      <c r="AN991">
        <v>0</v>
      </c>
      <c r="AP991" t="s">
        <v>61</v>
      </c>
      <c r="AQ991" t="s">
        <v>57</v>
      </c>
      <c r="AR991" t="s">
        <v>57</v>
      </c>
      <c r="AS991" t="s">
        <v>57</v>
      </c>
      <c r="AT991" t="s">
        <v>106</v>
      </c>
    </row>
    <row r="992" spans="1:46" x14ac:dyDescent="0.25">
      <c r="A992" s="1">
        <v>44299</v>
      </c>
      <c r="B992" t="s">
        <v>63</v>
      </c>
      <c r="C992">
        <v>1991</v>
      </c>
      <c r="D992" s="3">
        <v>14576.8</v>
      </c>
      <c r="E992" t="s">
        <v>482</v>
      </c>
      <c r="F992" s="2">
        <v>12480.848132549399</v>
      </c>
      <c r="G992" s="2">
        <v>1353.24191959781</v>
      </c>
      <c r="H992" s="2">
        <v>0</v>
      </c>
      <c r="I992" s="2">
        <v>3802530</v>
      </c>
      <c r="J992" s="2">
        <v>373027.35</v>
      </c>
      <c r="K992">
        <v>0</v>
      </c>
      <c r="L992" t="s">
        <v>78</v>
      </c>
      <c r="M992" s="2">
        <v>330.98599999999999</v>
      </c>
      <c r="N992" t="s">
        <v>49</v>
      </c>
      <c r="O992" t="s">
        <v>0</v>
      </c>
      <c r="P992" t="s">
        <v>64</v>
      </c>
      <c r="Q992" t="s">
        <v>65</v>
      </c>
      <c r="R992" t="s">
        <v>95</v>
      </c>
      <c r="S992">
        <v>84</v>
      </c>
      <c r="T992" t="s">
        <v>67</v>
      </c>
      <c r="U992" t="s">
        <v>86</v>
      </c>
      <c r="V992" t="s">
        <v>87</v>
      </c>
      <c r="W992" t="s">
        <v>68</v>
      </c>
      <c r="X992" t="s">
        <v>56</v>
      </c>
      <c r="Y992" t="s">
        <v>88</v>
      </c>
      <c r="Z992" t="s">
        <v>89</v>
      </c>
      <c r="AA992" t="s">
        <v>168</v>
      </c>
      <c r="AB992" t="s">
        <v>73</v>
      </c>
      <c r="AC992">
        <v>60018</v>
      </c>
      <c r="AF992" s="1">
        <v>41959</v>
      </c>
      <c r="AG992" t="s">
        <v>273</v>
      </c>
      <c r="AH992" t="s">
        <v>0</v>
      </c>
      <c r="AI992">
        <v>60100528132</v>
      </c>
      <c r="AL992" s="1">
        <v>43629</v>
      </c>
      <c r="AM992" t="s">
        <v>75</v>
      </c>
      <c r="AN992">
        <v>60100528132</v>
      </c>
      <c r="AP992" t="s">
        <v>61</v>
      </c>
      <c r="AQ992" t="s">
        <v>89</v>
      </c>
      <c r="AR992" t="s">
        <v>89</v>
      </c>
      <c r="AS992" t="s">
        <v>87</v>
      </c>
      <c r="AT992" t="s">
        <v>171</v>
      </c>
    </row>
    <row r="993" spans="1:46" x14ac:dyDescent="0.25">
      <c r="A993" s="1">
        <v>44337</v>
      </c>
      <c r="B993" t="s">
        <v>63</v>
      </c>
      <c r="C993">
        <v>1992</v>
      </c>
      <c r="D993" s="3">
        <v>14590</v>
      </c>
      <c r="E993" t="s">
        <v>485</v>
      </c>
      <c r="F993" s="2">
        <v>15953930.463576199</v>
      </c>
      <c r="G993" s="2">
        <v>15953160.463576199</v>
      </c>
      <c r="H993" s="2">
        <v>0</v>
      </c>
      <c r="I993" s="2">
        <v>8674543</v>
      </c>
      <c r="J993" s="2">
        <v>8673263</v>
      </c>
      <c r="K993">
        <v>0</v>
      </c>
      <c r="L993" t="s">
        <v>48</v>
      </c>
      <c r="M993" s="2">
        <v>0.54359999999999997</v>
      </c>
      <c r="N993" t="s">
        <v>0</v>
      </c>
      <c r="O993" t="s">
        <v>0</v>
      </c>
      <c r="P993" t="s">
        <v>50</v>
      </c>
      <c r="Q993" t="s">
        <v>50</v>
      </c>
      <c r="R993" t="s">
        <v>123</v>
      </c>
      <c r="S993" t="s">
        <v>0</v>
      </c>
      <c r="T993" t="s">
        <v>52</v>
      </c>
      <c r="U993" t="s">
        <v>429</v>
      </c>
      <c r="V993" t="s">
        <v>54</v>
      </c>
      <c r="W993" t="s">
        <v>55</v>
      </c>
      <c r="X993" t="s">
        <v>56</v>
      </c>
      <c r="Y993" t="s">
        <v>0</v>
      </c>
      <c r="Z993" t="s">
        <v>57</v>
      </c>
      <c r="AA993" t="s">
        <v>0</v>
      </c>
      <c r="AB993" t="s">
        <v>430</v>
      </c>
      <c r="AC993" t="s">
        <v>0</v>
      </c>
      <c r="AF993" t="s">
        <v>0</v>
      </c>
      <c r="AG993" t="s">
        <v>0</v>
      </c>
      <c r="AH993" t="s">
        <v>0</v>
      </c>
      <c r="AI993" t="s">
        <v>0</v>
      </c>
      <c r="AL993" t="s">
        <v>0</v>
      </c>
      <c r="AM993" t="s">
        <v>0</v>
      </c>
      <c r="AN993">
        <v>0</v>
      </c>
      <c r="AP993" t="s">
        <v>61</v>
      </c>
      <c r="AQ993" t="s">
        <v>57</v>
      </c>
      <c r="AR993" t="s">
        <v>57</v>
      </c>
      <c r="AS993" t="s">
        <v>57</v>
      </c>
      <c r="AT993" t="s">
        <v>123</v>
      </c>
    </row>
    <row r="994" spans="1:46" x14ac:dyDescent="0.25">
      <c r="A994" s="1">
        <v>44545</v>
      </c>
      <c r="B994" t="s">
        <v>63</v>
      </c>
      <c r="C994">
        <v>1993</v>
      </c>
      <c r="D994" s="3">
        <v>14603.2</v>
      </c>
      <c r="E994" t="s">
        <v>482</v>
      </c>
      <c r="F994" s="2">
        <v>29015.334709525199</v>
      </c>
      <c r="G994" s="2">
        <v>8124.7065762312004</v>
      </c>
      <c r="H994" s="2">
        <v>0</v>
      </c>
      <c r="I994" s="2">
        <v>40530</v>
      </c>
      <c r="J994" s="2">
        <v>11958.38</v>
      </c>
      <c r="K994">
        <v>0</v>
      </c>
      <c r="L994" t="s">
        <v>78</v>
      </c>
      <c r="M994" s="2">
        <v>1.3564000000000001</v>
      </c>
      <c r="N994" t="s">
        <v>49</v>
      </c>
      <c r="O994" t="s">
        <v>0</v>
      </c>
      <c r="P994" t="s">
        <v>64</v>
      </c>
      <c r="Q994" t="s">
        <v>65</v>
      </c>
      <c r="R994" t="s">
        <v>1</v>
      </c>
      <c r="S994">
        <v>60</v>
      </c>
      <c r="T994" t="s">
        <v>96</v>
      </c>
      <c r="U994" t="s">
        <v>53</v>
      </c>
      <c r="V994" t="s">
        <v>54</v>
      </c>
      <c r="W994" t="s">
        <v>68</v>
      </c>
      <c r="X994" t="s">
        <v>69</v>
      </c>
      <c r="Y994" t="s">
        <v>70</v>
      </c>
      <c r="Z994" t="s">
        <v>71</v>
      </c>
      <c r="AA994" t="s">
        <v>117</v>
      </c>
      <c r="AB994" t="s">
        <v>73</v>
      </c>
      <c r="AC994">
        <v>952</v>
      </c>
      <c r="AF994" s="1">
        <v>42446</v>
      </c>
      <c r="AG994" t="s">
        <v>375</v>
      </c>
      <c r="AH994" t="s">
        <v>0</v>
      </c>
      <c r="AI994" t="s">
        <v>0</v>
      </c>
      <c r="AL994" t="s">
        <v>0</v>
      </c>
      <c r="AM994" t="s">
        <v>103</v>
      </c>
      <c r="AN994">
        <v>8010112648</v>
      </c>
      <c r="AP994" t="s">
        <v>61</v>
      </c>
      <c r="AQ994" t="s">
        <v>71</v>
      </c>
      <c r="AR994" t="s">
        <v>71</v>
      </c>
      <c r="AS994" t="s">
        <v>76</v>
      </c>
      <c r="AT994" t="s">
        <v>119</v>
      </c>
    </row>
    <row r="995" spans="1:46" x14ac:dyDescent="0.25">
      <c r="A995" s="1">
        <v>44260</v>
      </c>
      <c r="B995" t="s">
        <v>63</v>
      </c>
      <c r="C995">
        <v>1994</v>
      </c>
      <c r="D995" s="3">
        <v>14616.4</v>
      </c>
      <c r="E995" t="s">
        <v>482</v>
      </c>
      <c r="F995" s="2">
        <v>5543.6921436533703</v>
      </c>
      <c r="G995" s="2">
        <v>4773.6921436533703</v>
      </c>
      <c r="H995" s="2">
        <v>0</v>
      </c>
      <c r="I995" s="2">
        <v>1502530</v>
      </c>
      <c r="J995" s="2">
        <v>1501250</v>
      </c>
      <c r="K995">
        <v>0</v>
      </c>
      <c r="L995" t="s">
        <v>48</v>
      </c>
      <c r="M995" s="2">
        <v>330.12799999999999</v>
      </c>
      <c r="N995" t="s">
        <v>49</v>
      </c>
      <c r="O995" t="s">
        <v>0</v>
      </c>
      <c r="P995" t="s">
        <v>64</v>
      </c>
      <c r="Q995" t="s">
        <v>65</v>
      </c>
      <c r="R995" t="s">
        <v>95</v>
      </c>
      <c r="S995">
        <v>12</v>
      </c>
      <c r="T995" t="s">
        <v>67</v>
      </c>
      <c r="U995" t="s">
        <v>86</v>
      </c>
      <c r="V995" t="s">
        <v>87</v>
      </c>
      <c r="W995" t="s">
        <v>68</v>
      </c>
      <c r="X995" t="s">
        <v>56</v>
      </c>
      <c r="Y995" t="s">
        <v>88</v>
      </c>
      <c r="Z995" t="s">
        <v>89</v>
      </c>
      <c r="AA995" t="s">
        <v>210</v>
      </c>
      <c r="AB995" t="s">
        <v>73</v>
      </c>
      <c r="AC995">
        <v>60182</v>
      </c>
      <c r="AF995" s="1">
        <v>42545</v>
      </c>
      <c r="AG995" t="s">
        <v>189</v>
      </c>
      <c r="AH995" t="s">
        <v>0</v>
      </c>
      <c r="AI995">
        <v>60100650760</v>
      </c>
      <c r="AL995" s="1">
        <v>43846</v>
      </c>
      <c r="AM995" t="s">
        <v>75</v>
      </c>
      <c r="AN995">
        <v>60100650760</v>
      </c>
      <c r="AP995" t="s">
        <v>61</v>
      </c>
      <c r="AQ995" t="s">
        <v>89</v>
      </c>
      <c r="AR995" t="s">
        <v>89</v>
      </c>
      <c r="AS995" t="s">
        <v>87</v>
      </c>
      <c r="AT995" t="s">
        <v>211</v>
      </c>
    </row>
    <row r="996" spans="1:46" x14ac:dyDescent="0.25">
      <c r="A996" s="1">
        <v>45182</v>
      </c>
      <c r="B996" t="s">
        <v>63</v>
      </c>
      <c r="C996">
        <v>1995</v>
      </c>
      <c r="D996" s="3">
        <v>14629.6</v>
      </c>
      <c r="E996" t="s">
        <v>482</v>
      </c>
      <c r="F996" s="2">
        <v>5358.7570916977902</v>
      </c>
      <c r="G996" s="2">
        <v>3129.6176498279201</v>
      </c>
      <c r="H996" s="2">
        <v>0</v>
      </c>
      <c r="I996" s="2">
        <v>252530</v>
      </c>
      <c r="J996" s="2">
        <v>167559.89000000001</v>
      </c>
      <c r="K996">
        <v>0</v>
      </c>
      <c r="L996" t="s">
        <v>78</v>
      </c>
      <c r="M996" s="2">
        <v>57.355800000000002</v>
      </c>
      <c r="N996" t="s">
        <v>85</v>
      </c>
      <c r="O996" t="s">
        <v>0</v>
      </c>
      <c r="P996" t="s">
        <v>94</v>
      </c>
      <c r="Q996" t="s">
        <v>94</v>
      </c>
      <c r="R996" t="s">
        <v>120</v>
      </c>
      <c r="S996">
        <v>6</v>
      </c>
      <c r="T996" t="s">
        <v>96</v>
      </c>
      <c r="U996" t="s">
        <v>53</v>
      </c>
      <c r="V996" t="s">
        <v>87</v>
      </c>
      <c r="W996" t="s">
        <v>55</v>
      </c>
      <c r="X996" t="s">
        <v>56</v>
      </c>
      <c r="Y996" t="s">
        <v>109</v>
      </c>
      <c r="Z996" t="s">
        <v>110</v>
      </c>
      <c r="AA996" t="s">
        <v>178</v>
      </c>
      <c r="AB996" t="s">
        <v>101</v>
      </c>
      <c r="AC996">
        <v>16557</v>
      </c>
      <c r="AF996" s="1">
        <v>41108</v>
      </c>
      <c r="AG996" t="s">
        <v>481</v>
      </c>
      <c r="AH996" t="s">
        <v>0</v>
      </c>
      <c r="AI996">
        <v>9</v>
      </c>
      <c r="AL996" t="s">
        <v>0</v>
      </c>
      <c r="AM996" t="s">
        <v>75</v>
      </c>
      <c r="AN996">
        <v>0</v>
      </c>
      <c r="AP996" t="s">
        <v>61</v>
      </c>
      <c r="AQ996" t="s">
        <v>110</v>
      </c>
      <c r="AR996" t="s">
        <v>110</v>
      </c>
      <c r="AS996" t="s">
        <v>87</v>
      </c>
      <c r="AT996" t="s">
        <v>180</v>
      </c>
    </row>
    <row r="997" spans="1:46" x14ac:dyDescent="0.25">
      <c r="A997" s="1">
        <v>44349</v>
      </c>
      <c r="B997" t="s">
        <v>63</v>
      </c>
      <c r="C997">
        <v>1996</v>
      </c>
      <c r="D997" s="3">
        <v>14642.8</v>
      </c>
      <c r="E997" t="s">
        <v>482</v>
      </c>
      <c r="F997" s="2">
        <v>7481.86244257012</v>
      </c>
      <c r="G997" s="2">
        <v>4463.7962010560304</v>
      </c>
      <c r="H997" s="2">
        <v>0</v>
      </c>
      <c r="I997" s="2">
        <v>40340</v>
      </c>
      <c r="J997" s="2">
        <v>25946.58</v>
      </c>
      <c r="K997">
        <v>0</v>
      </c>
      <c r="L997" t="s">
        <v>78</v>
      </c>
      <c r="M997" s="2">
        <v>5.8331999999999997</v>
      </c>
      <c r="N997" t="s">
        <v>49</v>
      </c>
      <c r="O997" t="s">
        <v>0</v>
      </c>
      <c r="P997" t="s">
        <v>64</v>
      </c>
      <c r="Q997" t="s">
        <v>65</v>
      </c>
      <c r="R997" t="s">
        <v>66</v>
      </c>
      <c r="S997">
        <v>60</v>
      </c>
      <c r="T997" t="s">
        <v>67</v>
      </c>
      <c r="U997" t="s">
        <v>220</v>
      </c>
      <c r="V997" t="s">
        <v>54</v>
      </c>
      <c r="W997" t="s">
        <v>68</v>
      </c>
      <c r="X997" t="s">
        <v>69</v>
      </c>
      <c r="Y997" t="s">
        <v>221</v>
      </c>
      <c r="Z997" t="s">
        <v>170</v>
      </c>
      <c r="AA997" t="s">
        <v>275</v>
      </c>
      <c r="AB997" t="s">
        <v>73</v>
      </c>
      <c r="AC997">
        <v>933</v>
      </c>
      <c r="AF997" s="1">
        <v>43381</v>
      </c>
      <c r="AG997" t="s">
        <v>154</v>
      </c>
      <c r="AH997" t="s">
        <v>0</v>
      </c>
      <c r="AI997">
        <v>7010337013</v>
      </c>
      <c r="AL997" s="1">
        <v>42733</v>
      </c>
      <c r="AM997" t="s">
        <v>75</v>
      </c>
      <c r="AN997">
        <v>7010337013</v>
      </c>
      <c r="AP997" t="s">
        <v>61</v>
      </c>
      <c r="AQ997" t="s">
        <v>170</v>
      </c>
      <c r="AR997" t="s">
        <v>170</v>
      </c>
      <c r="AS997" t="s">
        <v>76</v>
      </c>
      <c r="AT997" t="s">
        <v>276</v>
      </c>
    </row>
    <row r="998" spans="1:46" x14ac:dyDescent="0.25">
      <c r="A998" s="1">
        <v>45091</v>
      </c>
      <c r="B998" t="s">
        <v>0</v>
      </c>
      <c r="C998">
        <v>1997</v>
      </c>
      <c r="D998" s="3">
        <v>14656</v>
      </c>
      <c r="E998" t="s">
        <v>482</v>
      </c>
      <c r="F998" s="2">
        <v>1095.6342944579926</v>
      </c>
      <c r="G998" s="2">
        <v>325.63429445799261</v>
      </c>
      <c r="H998" s="2">
        <v>0</v>
      </c>
      <c r="I998" s="2">
        <v>3530</v>
      </c>
      <c r="J998" s="2">
        <v>2250</v>
      </c>
      <c r="K998">
        <v>0</v>
      </c>
      <c r="L998" t="s">
        <v>48</v>
      </c>
      <c r="M998" s="2">
        <v>10.4565</v>
      </c>
      <c r="N998" t="s">
        <v>49</v>
      </c>
      <c r="O998" t="s">
        <v>0</v>
      </c>
      <c r="P998" t="s">
        <v>50</v>
      </c>
      <c r="Q998" t="s">
        <v>50</v>
      </c>
      <c r="R998" t="s">
        <v>51</v>
      </c>
      <c r="S998">
        <v>1</v>
      </c>
      <c r="T998" t="s">
        <v>52</v>
      </c>
      <c r="U998" t="s">
        <v>53</v>
      </c>
      <c r="V998" t="s">
        <v>54</v>
      </c>
      <c r="W998" t="s">
        <v>55</v>
      </c>
      <c r="X998" t="s">
        <v>56</v>
      </c>
      <c r="Y998" t="s">
        <v>0</v>
      </c>
      <c r="Z998" t="s">
        <v>57</v>
      </c>
      <c r="AA998" t="s">
        <v>134</v>
      </c>
      <c r="AB998" t="s">
        <v>58</v>
      </c>
      <c r="AC998">
        <v>999912</v>
      </c>
      <c r="AF998" s="1">
        <v>44398</v>
      </c>
      <c r="AG998" t="s">
        <v>59</v>
      </c>
      <c r="AH998" t="s">
        <v>0</v>
      </c>
      <c r="AI998">
        <v>9</v>
      </c>
      <c r="AL998" t="s">
        <v>0</v>
      </c>
      <c r="AM998" t="s">
        <v>60</v>
      </c>
      <c r="AN998">
        <v>0</v>
      </c>
      <c r="AP998" t="s">
        <v>61</v>
      </c>
      <c r="AQ998" t="s">
        <v>57</v>
      </c>
      <c r="AR998" t="s">
        <v>57</v>
      </c>
      <c r="AS998" t="s">
        <v>57</v>
      </c>
      <c r="AT998" t="s">
        <v>62</v>
      </c>
    </row>
    <row r="999" spans="1:46" x14ac:dyDescent="0.25">
      <c r="A999" s="1">
        <v>44699</v>
      </c>
      <c r="B999" t="s">
        <v>63</v>
      </c>
      <c r="C999">
        <v>1998</v>
      </c>
      <c r="D999" s="3">
        <v>14669.2</v>
      </c>
      <c r="E999" t="s">
        <v>482</v>
      </c>
      <c r="F999" s="2">
        <v>10540.22476769553</v>
      </c>
      <c r="G999" s="2">
        <v>9770.2247676955303</v>
      </c>
      <c r="H999" s="2">
        <v>0</v>
      </c>
      <c r="I999" s="2">
        <v>3002530</v>
      </c>
      <c r="J999" s="2">
        <v>3001250</v>
      </c>
      <c r="K999">
        <v>0</v>
      </c>
      <c r="L999" t="s">
        <v>48</v>
      </c>
      <c r="M999" s="2">
        <v>314.45800000000003</v>
      </c>
      <c r="N999" t="s">
        <v>49</v>
      </c>
      <c r="O999" t="s">
        <v>116</v>
      </c>
      <c r="P999" t="s">
        <v>94</v>
      </c>
      <c r="Q999" t="s">
        <v>94</v>
      </c>
      <c r="R999" t="s">
        <v>95</v>
      </c>
      <c r="S999">
        <v>10</v>
      </c>
      <c r="T999" t="s">
        <v>96</v>
      </c>
      <c r="U999" t="s">
        <v>53</v>
      </c>
      <c r="V999" t="s">
        <v>87</v>
      </c>
      <c r="W999" t="s">
        <v>55</v>
      </c>
      <c r="X999" t="s">
        <v>56</v>
      </c>
      <c r="Y999" t="s">
        <v>98</v>
      </c>
      <c r="Z999" t="s">
        <v>99</v>
      </c>
      <c r="AA999" t="s">
        <v>270</v>
      </c>
      <c r="AB999" t="s">
        <v>101</v>
      </c>
      <c r="AC999">
        <v>60703</v>
      </c>
      <c r="AF999" s="1">
        <v>43651</v>
      </c>
      <c r="AG999" t="s">
        <v>451</v>
      </c>
      <c r="AH999" t="s">
        <v>0</v>
      </c>
      <c r="AI999" t="s">
        <v>0</v>
      </c>
      <c r="AL999" t="s">
        <v>0</v>
      </c>
      <c r="AM999" t="s">
        <v>103</v>
      </c>
      <c r="AN999">
        <v>60100541112</v>
      </c>
      <c r="AP999" t="s">
        <v>61</v>
      </c>
      <c r="AQ999" t="s">
        <v>99</v>
      </c>
      <c r="AR999" t="s">
        <v>148</v>
      </c>
      <c r="AS999" t="s">
        <v>149</v>
      </c>
      <c r="AT999" t="s">
        <v>271</v>
      </c>
    </row>
    <row r="1000" spans="1:46" x14ac:dyDescent="0.25">
      <c r="A1000" s="1">
        <v>45084</v>
      </c>
      <c r="B1000" t="s">
        <v>0</v>
      </c>
      <c r="C1000">
        <v>1999</v>
      </c>
      <c r="D1000" s="3">
        <v>14682.4</v>
      </c>
      <c r="E1000" t="s">
        <v>482</v>
      </c>
      <c r="F1000" s="2">
        <v>1050</v>
      </c>
      <c r="G1000" s="2">
        <v>280</v>
      </c>
      <c r="H1000" s="2">
        <v>0</v>
      </c>
      <c r="I1000" s="2">
        <v>2580</v>
      </c>
      <c r="J1000" s="2">
        <v>1300</v>
      </c>
      <c r="K1000">
        <v>0</v>
      </c>
      <c r="L1000" t="s">
        <v>48</v>
      </c>
      <c r="M1000" s="2">
        <v>1</v>
      </c>
      <c r="N1000" t="s">
        <v>85</v>
      </c>
      <c r="O1000" t="s">
        <v>0</v>
      </c>
      <c r="P1000" t="s">
        <v>50</v>
      </c>
      <c r="Q1000" t="s">
        <v>50</v>
      </c>
      <c r="R1000" t="s">
        <v>79</v>
      </c>
      <c r="S1000">
        <v>1</v>
      </c>
      <c r="T1000" t="s">
        <v>52</v>
      </c>
      <c r="U1000" t="s">
        <v>53</v>
      </c>
      <c r="V1000" t="s">
        <v>54</v>
      </c>
      <c r="W1000" t="s">
        <v>55</v>
      </c>
      <c r="X1000" t="s">
        <v>69</v>
      </c>
      <c r="Y1000" t="s">
        <v>0</v>
      </c>
      <c r="Z1000" t="s">
        <v>57</v>
      </c>
      <c r="AA1000" t="s">
        <v>105</v>
      </c>
      <c r="AB1000" t="s">
        <v>58</v>
      </c>
      <c r="AC1000">
        <v>999912</v>
      </c>
      <c r="AF1000" s="1">
        <v>44250</v>
      </c>
      <c r="AG1000" t="s">
        <v>83</v>
      </c>
      <c r="AH1000" t="s">
        <v>0</v>
      </c>
      <c r="AI1000" t="s">
        <v>0</v>
      </c>
      <c r="AL1000" t="s">
        <v>0</v>
      </c>
      <c r="AM1000" t="s">
        <v>60</v>
      </c>
      <c r="AN1000">
        <v>0</v>
      </c>
      <c r="AP1000" t="s">
        <v>61</v>
      </c>
      <c r="AQ1000" t="s">
        <v>57</v>
      </c>
      <c r="AR1000" t="s">
        <v>57</v>
      </c>
      <c r="AS1000" t="s">
        <v>57</v>
      </c>
      <c r="AT1000" t="s">
        <v>106</v>
      </c>
    </row>
    <row r="1001" spans="1:46" x14ac:dyDescent="0.25">
      <c r="A1001" s="1">
        <v>44959</v>
      </c>
      <c r="B1001" t="s">
        <v>63</v>
      </c>
      <c r="C1001">
        <v>2000</v>
      </c>
      <c r="D1001" s="3">
        <v>14695.6</v>
      </c>
      <c r="E1001" t="s">
        <v>482</v>
      </c>
      <c r="F1001" s="2">
        <v>45491.065615278902</v>
      </c>
      <c r="G1001" s="2">
        <v>44721.065615278902</v>
      </c>
      <c r="H1001" s="2">
        <v>0</v>
      </c>
      <c r="I1001" s="2">
        <v>64030</v>
      </c>
      <c r="J1001" s="2">
        <v>62750</v>
      </c>
      <c r="K1001">
        <v>0</v>
      </c>
      <c r="L1001" t="s">
        <v>48</v>
      </c>
      <c r="M1001" s="2">
        <v>1.3823000000000001</v>
      </c>
      <c r="N1001" t="s">
        <v>85</v>
      </c>
      <c r="O1001" t="s">
        <v>107</v>
      </c>
      <c r="P1001" t="s">
        <v>64</v>
      </c>
      <c r="Q1001" t="s">
        <v>65</v>
      </c>
      <c r="R1001" t="s">
        <v>1</v>
      </c>
      <c r="S1001">
        <v>60</v>
      </c>
      <c r="T1001" t="s">
        <v>96</v>
      </c>
      <c r="U1001" t="s">
        <v>53</v>
      </c>
      <c r="V1001" t="s">
        <v>54</v>
      </c>
      <c r="W1001" t="s">
        <v>68</v>
      </c>
      <c r="X1001" t="s">
        <v>69</v>
      </c>
      <c r="Y1001" t="s">
        <v>70</v>
      </c>
      <c r="Z1001" t="s">
        <v>71</v>
      </c>
      <c r="AA1001" t="s">
        <v>130</v>
      </c>
      <c r="AB1001" t="s">
        <v>73</v>
      </c>
      <c r="AC1001">
        <v>952</v>
      </c>
      <c r="AF1001" s="1">
        <v>42446</v>
      </c>
      <c r="AG1001" t="s">
        <v>195</v>
      </c>
      <c r="AH1001" t="s">
        <v>0</v>
      </c>
      <c r="AI1001" t="s">
        <v>0</v>
      </c>
      <c r="AL1001" t="s">
        <v>0</v>
      </c>
      <c r="AM1001" t="s">
        <v>103</v>
      </c>
      <c r="AN1001">
        <v>0</v>
      </c>
      <c r="AP1001" t="s">
        <v>61</v>
      </c>
      <c r="AQ1001" t="s">
        <v>71</v>
      </c>
      <c r="AR1001" t="s">
        <v>71</v>
      </c>
      <c r="AS1001" t="s">
        <v>76</v>
      </c>
      <c r="AT1001" t="s">
        <v>132</v>
      </c>
    </row>
  </sheetData>
  <autoFilter ref="A1:AT1001" xr:uid="{773D6447-4A42-4B31-93CF-69A6A1537AD2}"/>
  <conditionalFormatting sqref="D1:D1048576">
    <cfRule type="duplicateValues" dxfId="2" priority="3"/>
  </conditionalFormatting>
  <conditionalFormatting sqref="R1">
    <cfRule type="duplicateValues" dxfId="1" priority="2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CA39-AA84-424E-9DBC-16F04FED4EFF}">
  <dimension ref="A1"/>
  <sheetViews>
    <sheetView workbookViewId="0">
      <selection sqref="A1:A999"/>
    </sheetView>
  </sheetViews>
  <sheetFormatPr defaultRowHeight="15" x14ac:dyDescent="0.25"/>
  <cols>
    <col min="3" max="3" width="8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Talmale</dc:creator>
  <cp:lastModifiedBy>Shreya Chakraborty</cp:lastModifiedBy>
  <dcterms:created xsi:type="dcterms:W3CDTF">2023-09-25T07:10:32Z</dcterms:created>
  <dcterms:modified xsi:type="dcterms:W3CDTF">2023-10-06T13:32:01Z</dcterms:modified>
</cp:coreProperties>
</file>