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wlgcc\Downloads\"/>
    </mc:Choice>
  </mc:AlternateContent>
  <xr:revisionPtr revIDLastSave="0" documentId="13_ncr:1_{F78637B9-D71C-43F3-97B8-EA15D4C33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<sst xmlns="http://schemas.openxmlformats.org/spreadsheetml/2006/main" count="9" uniqueCount="6">
  <si>
    <t>N_of_Topic_x</t>
  </si>
  <si>
    <t>Coherence</t>
  </si>
  <si>
    <t>min_max_Coh</t>
  </si>
  <si>
    <t>N_of_Topic_y</t>
  </si>
  <si>
    <t>Perplexity</t>
  </si>
  <si>
    <t>min_max_Per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</si>
</sst>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2020to2021_Coh&amp;Per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min_max_Coh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0.84573832204495225</c:v>
                </c:pt>
                <c:pt idx="2">
                  <c:v>0.91062163136346053</c:v>
                </c:pt>
                <c:pt idx="3">
                  <c:v>0.1972716416032626</c:v>
                </c:pt>
                <c:pt idx="4">
                  <c:v>0.45043050426759612</c:v>
                </c:pt>
                <c:pt idx="5">
                  <c:v>0.47785451069088292</c:v>
                </c:pt>
                <c:pt idx="6">
                  <c:v>0.15031542034651921</c:v>
                </c:pt>
                <c:pt idx="7">
                  <c:v>0.60995151953772031</c:v>
                </c:pt>
                <c:pt idx="8">
                  <c:v>0</c:v>
                </c:pt>
                <c:pt idx="9">
                  <c:v>0.7245272542510075</c:v>
                </c:pt>
                <c:pt idx="10">
                  <c:v>0.42258217426310191</c:v>
                </c:pt>
                <c:pt idx="11">
                  <c:v>0.69844493181887635</c:v>
                </c:pt>
                <c:pt idx="12">
                  <c:v>0.71680599840268278</c:v>
                </c:pt>
                <c:pt idx="13">
                  <c:v>0.28196172658226509</c:v>
                </c:pt>
                <c:pt idx="14">
                  <c:v>0.61681537484392257</c:v>
                </c:pt>
                <c:pt idx="15">
                  <c:v>0.60404075987950157</c:v>
                </c:pt>
                <c:pt idx="16">
                  <c:v>0.63242833988573344</c:v>
                </c:pt>
                <c:pt idx="17">
                  <c:v>0.48613552098130608</c:v>
                </c:pt>
                <c:pt idx="18">
                  <c:v>0.70135363638574477</c:v>
                </c:pt>
                <c:pt idx="19">
                  <c:v>0.57491937506391633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B-4DDA-B3EC-F57C32BC435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min_max_Per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0.6869247261837037</c:v>
                </c:pt>
                <c:pt idx="2">
                  <c:v>0.4200526748617846</c:v>
                </c:pt>
                <c:pt idx="3">
                  <c:v>0.42243914765094093</c:v>
                </c:pt>
                <c:pt idx="4">
                  <c:v>0.1759718192023903</c:v>
                </c:pt>
                <c:pt idx="5">
                  <c:v>0.1003384795820733</c:v>
                </c:pt>
                <c:pt idx="6">
                  <c:v>5.8189489286923073E-2</c:v>
                </c:pt>
                <c:pt idx="7">
                  <c:v>0.13984677368703841</c:v>
                </c:pt>
                <c:pt idx="8">
                  <c:v>6.1758054144258612E-2</c:v>
                </c:pt>
                <c:pt idx="9">
                  <c:v>6.1516124786945098E-2</c:v>
                </c:pt>
                <c:pt idx="10">
                  <c:v>0.1035125737168618</c:v>
                </c:pt>
                <c:pt idx="11">
                  <c:v>0.2119426406465027</c:v>
                </c:pt>
                <c:pt idx="12">
                  <c:v>9.7652371422281545E-2</c:v>
                </c:pt>
                <c:pt idx="13">
                  <c:v>4.3912143952494882E-2</c:v>
                </c:pt>
                <c:pt idx="14">
                  <c:v>0.14058963350546269</c:v>
                </c:pt>
                <c:pt idx="15">
                  <c:v>0.17986124223146799</c:v>
                </c:pt>
                <c:pt idx="16">
                  <c:v>0.15016206083369391</c:v>
                </c:pt>
                <c:pt idx="17">
                  <c:v>4.2373003239500197E-2</c:v>
                </c:pt>
                <c:pt idx="18">
                  <c:v>0.2352576461681512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B-4DDA-B3EC-F57C32BC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599536"/>
        <c:axId val="1930596208"/>
      </c:lineChart>
      <c:catAx>
        <c:axId val="19305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0596208"/>
        <c:crosses val="autoZero"/>
        <c:auto val="1"/>
        <c:lblAlgn val="ctr"/>
        <c:lblOffset val="100"/>
        <c:noMultiLvlLbl val="0"/>
      </c:catAx>
      <c:valAx>
        <c:axId val="1930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05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633412</xdr:colOff>
      <xdr:row>6</xdr:row>
      <xdr:rowOff>157162</xdr:rowOff>
    </xdr:from>
    <xdr:to>
      <xdr:col>21</xdr:col>
      <xdr:colOff>404812</xdr:colOff>
      <xdr:row>22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BE8970-7926-877B-2919-B5508D47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L4" sqref="L4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</v>
      </c>
      <c r="J1" s="1" t="s">
        <v>2</v>
      </c>
      <c r="K1" s="1" t="s">
        <v>5</v>
      </c>
    </row>
    <row r="2" spans="1:12" x14ac:dyDescent="0.15">
      <c r="A2">
        <v>1</v>
      </c>
      <c r="B2">
        <v>-3.5850498934120033E-2</v>
      </c>
      <c r="C2">
        <v>1</v>
      </c>
      <c r="D2">
        <v>1</v>
      </c>
      <c r="E2">
        <v>2336.51817211768</v>
      </c>
      <c r="F2">
        <v>1</v>
      </c>
      <c r="I2">
        <v>1</v>
      </c>
      <c r="J2">
        <v>1</v>
      </c>
      <c r="K2">
        <v>1</v>
      </c>
      <c r="L2">
        <f>J2-K2</f>
        <v>0</v>
      </c>
    </row>
    <row r="3" spans="1:12" x14ac:dyDescent="0.15">
      <c r="A3">
        <v>2</v>
      </c>
      <c r="B3">
        <v>-0.1049489812120302</v>
      </c>
      <c r="C3">
        <v>0.84573832204495225</v>
      </c>
      <c r="D3">
        <v>2</v>
      </c>
      <c r="E3">
        <v>2183.9663615479521</v>
      </c>
      <c r="F3">
        <v>0.6869247261837037</v>
      </c>
      <c r="I3">
        <v>2</v>
      </c>
      <c r="J3">
        <v>0.84573832204495225</v>
      </c>
      <c r="K3">
        <v>0.6869247261837037</v>
      </c>
      <c r="L3">
        <f t="shared" ref="L3:L21" si="0">J3-K3</f>
        <v>0.15881359586124855</v>
      </c>
    </row>
    <row r="4" spans="1:12" x14ac:dyDescent="0.15">
      <c r="A4">
        <v>3</v>
      </c>
      <c r="B4">
        <v>-7.5885779913366966E-2</v>
      </c>
      <c r="C4">
        <v>0.91062163136346053</v>
      </c>
      <c r="D4">
        <v>3</v>
      </c>
      <c r="E4">
        <v>2053.9279394031719</v>
      </c>
      <c r="F4">
        <v>0.4200526748617846</v>
      </c>
      <c r="I4">
        <v>3</v>
      </c>
      <c r="J4">
        <v>0.91062163136346053</v>
      </c>
      <c r="K4">
        <v>0.4200526748617846</v>
      </c>
      <c r="L4">
        <f t="shared" si="0"/>
        <v>0.49056895650167592</v>
      </c>
    </row>
    <row r="5" spans="1:12" x14ac:dyDescent="0.15">
      <c r="A5">
        <v>4</v>
      </c>
      <c r="B5">
        <v>-0.39541686682243121</v>
      </c>
      <c r="C5">
        <v>0.1972716416032626</v>
      </c>
      <c r="D5">
        <v>4</v>
      </c>
      <c r="E5">
        <v>2055.0907931169882</v>
      </c>
      <c r="F5">
        <v>0.42243914765094093</v>
      </c>
      <c r="I5">
        <v>4</v>
      </c>
      <c r="J5">
        <v>0.1972716416032626</v>
      </c>
      <c r="K5">
        <v>0.42243914765094093</v>
      </c>
      <c r="L5">
        <f t="shared" si="0"/>
        <v>-0.22516750604767832</v>
      </c>
    </row>
    <row r="6" spans="1:12" x14ac:dyDescent="0.15">
      <c r="A6">
        <v>5</v>
      </c>
      <c r="B6">
        <v>-0.28201933726616107</v>
      </c>
      <c r="C6">
        <v>0.45043050426759612</v>
      </c>
      <c r="D6">
        <v>5</v>
      </c>
      <c r="E6">
        <v>1934.9949556438171</v>
      </c>
      <c r="F6">
        <v>0.1759718192023903</v>
      </c>
      <c r="I6">
        <v>5</v>
      </c>
      <c r="J6">
        <v>0.45043050426759612</v>
      </c>
      <c r="K6">
        <v>0.1759718192023903</v>
      </c>
      <c r="L6">
        <f t="shared" si="0"/>
        <v>0.27445868506520582</v>
      </c>
    </row>
    <row r="7" spans="1:12" x14ac:dyDescent="0.15">
      <c r="A7">
        <v>6</v>
      </c>
      <c r="B7">
        <v>-0.2697352933808031</v>
      </c>
      <c r="C7">
        <v>0.47785451069088292</v>
      </c>
      <c r="D7">
        <v>6</v>
      </c>
      <c r="E7">
        <v>1898.141189589827</v>
      </c>
      <c r="F7">
        <v>0.1003384795820733</v>
      </c>
      <c r="I7">
        <v>6</v>
      </c>
      <c r="J7">
        <v>0.47785451069088292</v>
      </c>
      <c r="K7">
        <v>0.1003384795820733</v>
      </c>
      <c r="L7">
        <f t="shared" si="0"/>
        <v>0.3775160311088096</v>
      </c>
    </row>
    <row r="8" spans="1:12" x14ac:dyDescent="0.15">
      <c r="A8">
        <v>7</v>
      </c>
      <c r="B8">
        <v>-0.4164499818861232</v>
      </c>
      <c r="C8">
        <v>0.15031542034651921</v>
      </c>
      <c r="D8">
        <v>7</v>
      </c>
      <c r="E8">
        <v>1877.6033019922779</v>
      </c>
      <c r="F8">
        <v>5.8189489286923073E-2</v>
      </c>
      <c r="I8">
        <v>7</v>
      </c>
      <c r="J8">
        <v>0.15031542034651921</v>
      </c>
      <c r="K8">
        <v>5.8189489286923073E-2</v>
      </c>
      <c r="L8">
        <f t="shared" si="0"/>
        <v>9.2125931059596128E-2</v>
      </c>
    </row>
    <row r="9" spans="1:12" x14ac:dyDescent="0.15">
      <c r="A9">
        <v>8</v>
      </c>
      <c r="B9">
        <v>-0.21056503835850271</v>
      </c>
      <c r="C9">
        <v>0.60995151953772031</v>
      </c>
      <c r="D9">
        <v>8</v>
      </c>
      <c r="E9">
        <v>1917.3923483439689</v>
      </c>
      <c r="F9">
        <v>0.13984677368703841</v>
      </c>
      <c r="I9">
        <v>8</v>
      </c>
      <c r="J9">
        <v>0.60995151953772031</v>
      </c>
      <c r="K9">
        <v>0.13984677368703841</v>
      </c>
      <c r="L9">
        <f t="shared" si="0"/>
        <v>0.4701047458506819</v>
      </c>
    </row>
    <row r="10" spans="1:12" x14ac:dyDescent="0.15">
      <c r="A10">
        <v>9</v>
      </c>
      <c r="B10">
        <v>-0.48378081574323478</v>
      </c>
      <c r="C10">
        <v>0</v>
      </c>
      <c r="D10">
        <v>9</v>
      </c>
      <c r="E10">
        <v>1879.342152280537</v>
      </c>
      <c r="F10">
        <v>6.1758054144258612E-2</v>
      </c>
      <c r="I10">
        <v>9</v>
      </c>
      <c r="J10">
        <v>0</v>
      </c>
      <c r="K10">
        <v>6.1758054144258612E-2</v>
      </c>
      <c r="L10">
        <f t="shared" si="0"/>
        <v>-6.1758054144258612E-2</v>
      </c>
    </row>
    <row r="11" spans="1:12" x14ac:dyDescent="0.15">
      <c r="A11">
        <v>10</v>
      </c>
      <c r="B11">
        <v>-0.15924309320974289</v>
      </c>
      <c r="C11">
        <v>0.7245272542510075</v>
      </c>
      <c r="D11">
        <v>10</v>
      </c>
      <c r="E11">
        <v>1879.224267654778</v>
      </c>
      <c r="F11">
        <v>6.1516124786945098E-2</v>
      </c>
      <c r="I11">
        <v>10</v>
      </c>
      <c r="J11">
        <v>0.7245272542510075</v>
      </c>
      <c r="K11">
        <v>6.1516124786945098E-2</v>
      </c>
      <c r="L11">
        <f t="shared" si="0"/>
        <v>0.66301112946406238</v>
      </c>
    </row>
    <row r="12" spans="1:12" x14ac:dyDescent="0.15">
      <c r="A12">
        <v>11</v>
      </c>
      <c r="B12">
        <v>-0.294493448547679</v>
      </c>
      <c r="C12">
        <v>0.42258217426310191</v>
      </c>
      <c r="D12">
        <v>11</v>
      </c>
      <c r="E12">
        <v>1899.6878266055151</v>
      </c>
      <c r="F12">
        <v>0.1035125737168618</v>
      </c>
      <c r="I12">
        <v>11</v>
      </c>
      <c r="J12">
        <v>0.42258217426310191</v>
      </c>
      <c r="K12">
        <v>0.1035125737168618</v>
      </c>
      <c r="L12">
        <f t="shared" si="0"/>
        <v>0.31906960054624012</v>
      </c>
    </row>
    <row r="13" spans="1:12" x14ac:dyDescent="0.15">
      <c r="A13">
        <v>12</v>
      </c>
      <c r="B13">
        <v>-0.17092615615988491</v>
      </c>
      <c r="C13">
        <v>0.69844493181887635</v>
      </c>
      <c r="D13">
        <v>12</v>
      </c>
      <c r="E13">
        <v>1952.5224143667299</v>
      </c>
      <c r="F13">
        <v>0.2119426406465027</v>
      </c>
      <c r="I13">
        <v>12</v>
      </c>
      <c r="J13">
        <v>0.69844493181887635</v>
      </c>
      <c r="K13">
        <v>0.2119426406465027</v>
      </c>
      <c r="L13">
        <f t="shared" si="0"/>
        <v>0.48650229117237365</v>
      </c>
    </row>
    <row r="14" spans="1:12" x14ac:dyDescent="0.15">
      <c r="A14">
        <v>13</v>
      </c>
      <c r="B14">
        <v>-0.16270167778804731</v>
      </c>
      <c r="C14">
        <v>0.71680599840268278</v>
      </c>
      <c r="D14">
        <v>13</v>
      </c>
      <c r="E14">
        <v>1896.832332910833</v>
      </c>
      <c r="F14">
        <v>9.7652371422281545E-2</v>
      </c>
      <c r="I14">
        <v>13</v>
      </c>
      <c r="J14">
        <v>0.71680599840268278</v>
      </c>
      <c r="K14">
        <v>9.7652371422281545E-2</v>
      </c>
      <c r="L14">
        <f t="shared" si="0"/>
        <v>0.61915362698040122</v>
      </c>
    </row>
    <row r="15" spans="1:12" x14ac:dyDescent="0.15">
      <c r="A15">
        <v>14</v>
      </c>
      <c r="B15">
        <v>-0.35748161022719582</v>
      </c>
      <c r="C15">
        <v>0.28196172658226509</v>
      </c>
      <c r="D15">
        <v>14</v>
      </c>
      <c r="E15">
        <v>1870.646397174</v>
      </c>
      <c r="F15">
        <v>4.3912143952494882E-2</v>
      </c>
      <c r="I15">
        <v>14</v>
      </c>
      <c r="J15">
        <v>0.28196172658226509</v>
      </c>
      <c r="K15">
        <v>4.3912143952494882E-2</v>
      </c>
      <c r="L15">
        <f t="shared" si="0"/>
        <v>0.23804958262977022</v>
      </c>
    </row>
    <row r="16" spans="1:12" x14ac:dyDescent="0.15">
      <c r="A16">
        <v>15</v>
      </c>
      <c r="B16">
        <v>-0.2074905094766637</v>
      </c>
      <c r="C16">
        <v>0.61681537484392257</v>
      </c>
      <c r="D16">
        <v>15</v>
      </c>
      <c r="E16">
        <v>1917.754320750536</v>
      </c>
      <c r="F16">
        <v>0.14058963350546269</v>
      </c>
      <c r="I16">
        <v>15</v>
      </c>
      <c r="J16">
        <v>0.61681537484392257</v>
      </c>
      <c r="K16">
        <v>0.14058963350546269</v>
      </c>
      <c r="L16">
        <f t="shared" si="0"/>
        <v>0.47622574133845985</v>
      </c>
    </row>
    <row r="17" spans="1:12" x14ac:dyDescent="0.15">
      <c r="A17">
        <v>16</v>
      </c>
      <c r="B17">
        <v>-0.21321264680479121</v>
      </c>
      <c r="C17">
        <v>0.60404075987950157</v>
      </c>
      <c r="D17">
        <v>16</v>
      </c>
      <c r="E17">
        <v>1936.8901501059181</v>
      </c>
      <c r="F17">
        <v>0.17986124223146799</v>
      </c>
      <c r="I17">
        <v>16</v>
      </c>
      <c r="J17">
        <v>0.60404075987950157</v>
      </c>
      <c r="K17">
        <v>0.17986124223146799</v>
      </c>
      <c r="L17">
        <f t="shared" si="0"/>
        <v>0.42417951764803358</v>
      </c>
    </row>
    <row r="18" spans="1:12" x14ac:dyDescent="0.15">
      <c r="A18">
        <v>17</v>
      </c>
      <c r="B18">
        <v>-0.2004969890991557</v>
      </c>
      <c r="C18">
        <v>0.63242833988573344</v>
      </c>
      <c r="D18">
        <v>17</v>
      </c>
      <c r="E18">
        <v>1922.41866585409</v>
      </c>
      <c r="F18">
        <v>0.15016206083369391</v>
      </c>
      <c r="I18">
        <v>17</v>
      </c>
      <c r="J18">
        <v>0.63242833988573344</v>
      </c>
      <c r="K18">
        <v>0.15016206083369391</v>
      </c>
      <c r="L18">
        <f t="shared" si="0"/>
        <v>0.48226627905203956</v>
      </c>
    </row>
    <row r="19" spans="1:12" x14ac:dyDescent="0.15">
      <c r="A19">
        <v>18</v>
      </c>
      <c r="B19">
        <v>-0.26602597781791432</v>
      </c>
      <c r="C19">
        <v>0.48613552098130608</v>
      </c>
      <c r="D19">
        <v>18</v>
      </c>
      <c r="E19">
        <v>1869.896421937608</v>
      </c>
      <c r="F19">
        <v>4.2373003239500197E-2</v>
      </c>
      <c r="I19">
        <v>18</v>
      </c>
      <c r="J19">
        <v>0.48613552098130608</v>
      </c>
      <c r="K19">
        <v>4.2373003239500197E-2</v>
      </c>
      <c r="L19">
        <f t="shared" si="0"/>
        <v>0.44376251774180586</v>
      </c>
    </row>
    <row r="20" spans="1:12" x14ac:dyDescent="0.15">
      <c r="A20">
        <v>19</v>
      </c>
      <c r="B20">
        <v>-0.1696232592017434</v>
      </c>
      <c r="C20">
        <v>0.70135363638574477</v>
      </c>
      <c r="D20">
        <v>19</v>
      </c>
      <c r="E20">
        <v>1963.883088949603</v>
      </c>
      <c r="F20">
        <v>0.2352576461681512</v>
      </c>
      <c r="I20">
        <v>19</v>
      </c>
      <c r="J20">
        <v>0.70135363638574477</v>
      </c>
      <c r="K20">
        <v>0.2352576461681512</v>
      </c>
      <c r="L20">
        <f t="shared" si="0"/>
        <v>0.46609599021759357</v>
      </c>
    </row>
    <row r="21" spans="1:12" x14ac:dyDescent="0.15">
      <c r="A21">
        <v>20</v>
      </c>
      <c r="B21">
        <v>-0.22625699793115639</v>
      </c>
      <c r="C21">
        <v>0.57491937506391633</v>
      </c>
      <c r="D21">
        <v>20</v>
      </c>
      <c r="E21">
        <v>1849.2493798232069</v>
      </c>
      <c r="F21">
        <v>0</v>
      </c>
      <c r="I21">
        <v>20</v>
      </c>
      <c r="J21">
        <v>0.57491937506391633</v>
      </c>
      <c r="K21">
        <v>0</v>
      </c>
      <c r="L21">
        <f t="shared" si="0"/>
        <v>0.57491937506391633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リュウイケン</cp:lastModifiedBy>
  <dcterms:created xsi:type="dcterms:W3CDTF">2022-05-06T17:04:34Z</dcterms:created>
  <dcterms:modified xsi:type="dcterms:W3CDTF">2022-05-06T18:34:02Z</dcterms:modified>
</cp:coreProperties>
</file>