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19A4F88F-4C84-4F1D-A12A-04E7704AC4D4}" xr6:coauthVersionLast="47" xr6:coauthVersionMax="47" xr10:uidLastSave="{00000000-0000-0000-0000-000000000000}"/>
  <bookViews>
    <workbookView xWindow="2850" yWindow="2850" windowWidth="15375" windowHeight="799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<sst xmlns="http://schemas.openxmlformats.org/spreadsheetml/2006/main" count="49" uniqueCount="44">
  <si>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</si>
  <si>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</si>
  <si>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</si>
  <si>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</si>
  <si>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</si>
  <si>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</si>
  <si>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</si>
  <si>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</si>
  <si>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</si>
  <si>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</si>
  <si>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</si>
  <si>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</si>
  <si>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</si>
  <si>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</si>
  <si>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</si>
  <si>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</si>
  <si>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</si>
  <si>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</si>
  <si>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</si>
  <si>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</si>
  <si>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</si>
  <si>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</si>
  <si>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</si>
  <si>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</si>
  <si>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</si>
  <si>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</si>
  <si>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</si>
  <si>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</si>
  <si>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</si>
  <si>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</si>
  <si>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</si>
  <si>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</si>
  <si>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</si>
  <si>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</si>
  <si>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</si>
  <si>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Ferozpur road lahore</t>
  </si>
  <si>
    <t>Unregistered</t>
  </si>
  <si>
    <t>Ferozpur road lahore 2</t>
  </si>
  <si>
    <t>Customer Address</t>
  </si>
  <si>
    <t>Customer Type</t>
  </si>
  <si>
    <t>YESWALKING22</t>
  </si>
  <si>
    <t>11001212</t>
  </si>
  <si>
    <t>Panther Tyres Ltd</t>
  </si>
  <si>
    <t>1100222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</si>
</sst>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zoomScaleNormal="100" workbookViewId="0">
      <selection activeCell="B3" sqref="B3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38</v>
      </c>
      <c r="AC1" s="2" t="s">
        <v>39</v>
      </c>
    </row>
    <row r="2" spans="1:29" ht="15.75" customHeight="1" x14ac:dyDescent="0.2">
      <c r="A2" s="3" t="s">
        <v>27</v>
      </c>
      <c r="B2" s="5" t="s">
        <v>41</v>
      </c>
      <c r="C2" s="1" t="s">
        <v>28</v>
      </c>
      <c r="D2" s="1" t="s">
        <v>40</v>
      </c>
      <c r="E2" s="4">
        <v>99999299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99</v>
      </c>
      <c r="M2" s="4">
        <v>18</v>
      </c>
      <c r="N2" s="4">
        <f t="shared" ref="N2:N3" si="0">K2*L2*(M2%)</f>
        <v>178.2</v>
      </c>
      <c r="O2" s="1"/>
      <c r="P2" s="1"/>
      <c r="Q2" s="4">
        <f t="shared" ref="Q2:Q3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3" si="2">Q2+N2</f>
        <v>1168.2</v>
      </c>
      <c r="Y2" s="1"/>
      <c r="Z2" s="1"/>
      <c r="AA2" s="2" t="s">
        <v>33</v>
      </c>
      <c r="AB2" t="s">
        <v>35</v>
      </c>
      <c r="AC2" t="s">
        <v>36</v>
      </c>
    </row>
    <row r="3" spans="1:29" ht="15.75" customHeight="1" x14ac:dyDescent="0.2">
      <c r="A3" s="3" t="s">
        <v>27</v>
      </c>
      <c r="B3" s="5" t="s">
        <v>43</v>
      </c>
      <c r="C3" s="1" t="s">
        <v>28</v>
      </c>
      <c r="D3" s="1" t="s">
        <v>42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34</v>
      </c>
      <c r="AB3" t="s">
        <v>37</v>
      </c>
      <c r="AC3" t="s">
        <v>36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2026-05-06T04:57:16Z</dcterms:modified>
</cp:coreProperties>
</file>