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minramadan/Desktop/"/>
    </mc:Choice>
  </mc:AlternateContent>
  <xr:revisionPtr revIDLastSave="0" documentId="8_{9CCEB7D1-7EEC-F548-A5D1-390085BA5D0B}" xr6:coauthVersionLast="47" xr6:coauthVersionMax="47" xr10:uidLastSave="{00000000-0000-0000-0000-000000000000}"/>
  <bookViews>
    <workbookView xWindow="4620" yWindow="860" windowWidth="28040" windowHeight="17440" xr2:uid="{5A7B9452-9B6E-AB45-9304-CCCC45B339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<sst xmlns="http://schemas.openxmlformats.org/spreadsheetml/2006/main" count="195" uniqueCount="117">
  <si>
    <t xml:space="preserve">Capital Name </t>
  </si>
  <si>
    <t xml:space="preserve">Website </t>
  </si>
  <si>
    <t>Description</t>
  </si>
  <si>
    <t xml:space="preserve">Location </t>
  </si>
  <si>
    <t xml:space="preserve">Industry Focus </t>
  </si>
  <si>
    <t xml:space="preserve">Investment Stage </t>
  </si>
  <si>
    <t>Typical_Investment_Size</t>
  </si>
  <si>
    <t>Contact_Email</t>
  </si>
  <si>
    <t>Phone Number</t>
  </si>
  <si>
    <t xml:space="preserve">Documents needed </t>
  </si>
  <si>
    <t>Column12</t>
  </si>
  <si>
    <t>Column13</t>
  </si>
  <si>
    <t>Column14</t>
  </si>
  <si>
    <t>Atomico</t>
  </si>
  <si>
    <t>https://www.atomico.com/</t>
  </si>
  <si>
    <t>London, UK</t>
  </si>
  <si>
    <t>Technology, Consumer, Enterprise, Deep Tech, Marketplaces</t>
  </si>
  <si>
    <t>Series A and later</t>
  </si>
  <si>
    <t>Varies</t>
  </si>
  <si>
    <t>contact@atomico.com</t>
  </si>
  <si>
    <t>Balderton Capital</t>
  </si>
  <si>
    <t>https://www.balderton.com/</t>
  </si>
  <si>
    <t>Technology, Consumer, Enterprise, Fintech, Healthtech</t>
  </si>
  <si>
    <t>Series A</t>
  </si>
  <si>
    <t>info@balderton.com</t>
  </si>
  <si>
    <t>44(0)2070166800</t>
  </si>
  <si>
    <t>Accel Partners</t>
  </si>
  <si>
    <t>https://www.accel.com/</t>
  </si>
  <si>
    <t>Technology, Consumer, Enterprise, Marketplaces, Fintech</t>
  </si>
  <si>
    <t>Early to growth stage</t>
  </si>
  <si>
    <t>info@accel.com</t>
  </si>
  <si>
    <t>44 (0) 2071701700</t>
  </si>
  <si>
    <t>Index Ventures</t>
  </si>
  <si>
    <t>https://www.indexventures.com/</t>
  </si>
  <si>
    <t>Seed, Series A, and later</t>
  </si>
  <si>
    <t>info@indexventures.com</t>
  </si>
  <si>
    <t>0044 (0)20 3793 5000</t>
  </si>
  <si>
    <t>Octopus Ventures</t>
  </si>
  <si>
    <t>https://www.octopusventures.com/</t>
  </si>
  <si>
    <t>Technology, Consumer, Enterprise, Healthtech, Fintech, Deep Tech</t>
  </si>
  <si>
    <t>enquiries@octopusventures.com</t>
  </si>
  <si>
    <t>44 (0)800 294 6831</t>
  </si>
  <si>
    <t>Draper Esprit</t>
  </si>
  <si>
    <t>https://draperesprit.com/</t>
  </si>
  <si>
    <t>info@draperesprit.com</t>
  </si>
  <si>
    <t>44 (0)20 7931 8800</t>
  </si>
  <si>
    <t>DN Capital</t>
  </si>
  <si>
    <t>https://www.dncapital.com/</t>
  </si>
  <si>
    <t>Software, Fintech, Marketplaces, Consumer</t>
  </si>
  <si>
    <t>contact@dncapital.com</t>
  </si>
  <si>
    <t>44 (0)20 7349 7800</t>
  </si>
  <si>
    <t>Northzone</t>
  </si>
  <si>
    <t>https://northzone.com/</t>
  </si>
  <si>
    <t>info@northzone.com</t>
  </si>
  <si>
    <t>44 (0)20 3874 0300</t>
  </si>
  <si>
    <t>Notion Capital</t>
  </si>
  <si>
    <t>https://notion.vc/</t>
  </si>
  <si>
    <t>B2B SaaS, Enterprise, Fintech</t>
  </si>
  <si>
    <t>contact@notion.vc</t>
  </si>
  <si>
    <t>44 (0)20 3865 9800</t>
  </si>
  <si>
    <t>Highland Europe</t>
  </si>
  <si>
    <t>https://www.highlandeurope.com/</t>
  </si>
  <si>
    <t>Growth stage</t>
  </si>
  <si>
    <t>info@highlandeurope.com</t>
  </si>
  <si>
    <t>44 (0)20 7340 8800</t>
  </si>
  <si>
    <t>BGF (Business Growth Fund)</t>
  </si>
  <si>
    <t>https://www.bgf.co.uk/</t>
  </si>
  <si>
    <t>Diverse sectors, including Technology, Consumer, Enterprise, Fintech, Healthtech</t>
  </si>
  <si>
    <t>info@bgf.co.uk</t>
  </si>
  <si>
    <t>44 (0)20 3874 8100</t>
  </si>
  <si>
    <t>Hoxton Ventures</t>
  </si>
  <si>
    <t>https://www.hoxtonventures.com/</t>
  </si>
  <si>
    <t>Technology, Consumer, Enterprise, Fintech</t>
  </si>
  <si>
    <t>Early stage</t>
  </si>
  <si>
    <t>info@hoxtonventures.com</t>
  </si>
  <si>
    <t>MMC Ventures</t>
  </si>
  <si>
    <t>https://www.mmcventures.com/</t>
  </si>
  <si>
    <t>Seed, Series A</t>
  </si>
  <si>
    <t>info@mmcventures.com</t>
  </si>
  <si>
    <t>44 (0)20 7539 3300</t>
  </si>
  <si>
    <t>Episode 1 Ventures</t>
  </si>
  <si>
    <t>https://www.episode1.com/</t>
  </si>
  <si>
    <t>Technology, Enterprise, SaaS, Consumer, Fintech</t>
  </si>
  <si>
    <t>info@episode1.com</t>
  </si>
  <si>
    <t>44 (0)20 7193 7420</t>
  </si>
  <si>
    <t>83North (formerly Greylock IL)</t>
  </si>
  <si>
    <t>https://www.83north.com/</t>
  </si>
  <si>
    <t>Technology, Enterprise, Fintech, Consumer, Marketplaces</t>
  </si>
  <si>
    <t>Mosaic Ventures</t>
  </si>
  <si>
    <t>https://www.mosaicventures.com/</t>
  </si>
  <si>
    <t>https://octopusventures.com/</t>
  </si>
  <si>
    <t>Technology, Consumer, Health, Fintech, Deep Tech</t>
  </si>
  <si>
    <t>ventures@octopusventures.com</t>
  </si>
  <si>
    <t xml:space="preserve"> Passion Capital</t>
  </si>
  <si>
    <t>https://passioncapital.com/</t>
  </si>
  <si>
    <t xml:space="preserve"> Seed, Series A</t>
  </si>
  <si>
    <t xml:space="preserve"> info@passioncapital.com</t>
  </si>
  <si>
    <t>Seedcamp</t>
  </si>
  <si>
    <t>https://seedcamp.com/</t>
  </si>
  <si>
    <t>team@seedcamp.com</t>
  </si>
  <si>
    <t xml:space="preserve"> contact@atomico.com</t>
  </si>
  <si>
    <t>44 (0)20 7290 7760</t>
  </si>
  <si>
    <t>AlbionVC</t>
  </si>
  <si>
    <t>https://www.albion.vc/</t>
  </si>
  <si>
    <t>Technology, Digital Health, Fintech, Enterprise</t>
  </si>
  <si>
    <t>44 (0)20 7601 1850</t>
  </si>
  <si>
    <t>Crane Venture Partners</t>
  </si>
  <si>
    <t>https://crane.vc/</t>
  </si>
  <si>
    <t>Technology, Enterprise, SaaS, Deep Tech</t>
  </si>
  <si>
    <t>PROfounders Capital</t>
  </si>
  <si>
    <t>https://www.profounderscapital.com/</t>
  </si>
  <si>
    <t>Technology, Consumer, Enterprise, Fintech, E-commerce</t>
  </si>
  <si>
    <t xml:space="preserve"> info@profounderscapital.com</t>
  </si>
  <si>
    <t>44 (0)20 8133 8368</t>
  </si>
  <si>
    <t>44 (0)20 3176 6400</t>
  </si>
  <si>
    <t>Kindred Capital</t>
  </si>
  <si>
    <t>https://www.kindredcapital.vc/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</si>
</sst>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46C6F-2BC3-6B4C-9237-96D10DD23236}" name="Table2" displayName="Table2" ref="A1:M1048576" totalsRowShown="0">
  <autoFilter ref="A1:M1048576" xr:uid="{DB746C6F-2BC3-6B4C-9237-96D10DD23236}"/>
  <tableColumns count="13">
    <tableColumn id="1" xr3:uid="{46EE6664-2F5B-6D4E-BE01-C3B7A0AFD996}" name="Capital Name "/>
    <tableColumn id="2" xr3:uid="{5D952032-21FB-B64A-A429-020F761A3A94}" name="Website "/>
    <tableColumn id="3" xr3:uid="{9D9060A1-7E9D-E947-84C7-6A4E9010D33D}" name="Description"/>
    <tableColumn id="4" xr3:uid="{CE8D994B-9788-E74B-82CA-CFB60BEF81D2}" name="Location "/>
    <tableColumn id="5" xr3:uid="{560675A5-538E-A54C-B432-AEA64CB16961}" name="Industry Focus "/>
    <tableColumn id="6" xr3:uid="{61C5ED54-1DD5-6A4B-B985-FD9BF1ACCD86}" name="Investment Stage "/>
    <tableColumn id="7" xr3:uid="{31DFC939-867A-B84B-A0A5-73CE0B0147B4}" name="Typical_Investment_Size"/>
    <tableColumn id="8" xr3:uid="{D50D63C7-8A4A-8A46-860D-21D1E142E829}" name="Contact_Email"/>
    <tableColumn id="10" xr3:uid="{1296F722-844A-124B-A0CA-F97BCA4BA51E}" name="Phone Number"/>
    <tableColumn id="11" xr3:uid="{825893CB-92F3-7E42-AFFE-276CF44C9700}" name="Documents needed "/>
    <tableColumn id="12" xr3:uid="{CDD46793-C62A-F04A-9C45-759CAE95B972}" name="Column12"/>
    <tableColumn id="13" xr3:uid="{4A5E3F4C-D12E-F047-A93E-100F0AF696A7}" name="Column13"/>
    <tableColumn id="14" xr3:uid="{0A338407-75E9-5D44-802E-DA1FDAA4BF1B}" name="Column14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ncapital.com/" TargetMode="External"/><Relationship Id="rId18" Type="http://schemas.openxmlformats.org/officeDocument/2006/relationships/hyperlink" Target="mailto:contact@notion.vc" TargetMode="External"/><Relationship Id="rId26" Type="http://schemas.openxmlformats.org/officeDocument/2006/relationships/hyperlink" Target="mailto:info@mmcventures.com" TargetMode="External"/><Relationship Id="rId39" Type="http://schemas.openxmlformats.org/officeDocument/2006/relationships/hyperlink" Target="https://www.profounderscapital.com/" TargetMode="External"/><Relationship Id="rId21" Type="http://schemas.openxmlformats.org/officeDocument/2006/relationships/hyperlink" Target="https://www.bgf.co.uk/" TargetMode="External"/><Relationship Id="rId34" Type="http://schemas.openxmlformats.org/officeDocument/2006/relationships/hyperlink" Target="https://seedcamp.com/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www.indexventures.com/" TargetMode="External"/><Relationship Id="rId2" Type="http://schemas.openxmlformats.org/officeDocument/2006/relationships/hyperlink" Target="mailto:contact@atomico.com" TargetMode="External"/><Relationship Id="rId16" Type="http://schemas.openxmlformats.org/officeDocument/2006/relationships/hyperlink" Target="mailto:info@northzone.com" TargetMode="External"/><Relationship Id="rId20" Type="http://schemas.openxmlformats.org/officeDocument/2006/relationships/hyperlink" Target="mailto:info@highlandeurope.com" TargetMode="External"/><Relationship Id="rId29" Type="http://schemas.openxmlformats.org/officeDocument/2006/relationships/hyperlink" Target="https://www.83north.com/" TargetMode="External"/><Relationship Id="rId41" Type="http://schemas.openxmlformats.org/officeDocument/2006/relationships/hyperlink" Target="https://www.kindredcapital.vc/" TargetMode="External"/><Relationship Id="rId1" Type="http://schemas.openxmlformats.org/officeDocument/2006/relationships/hyperlink" Target="https://www.atomico.com/" TargetMode="External"/><Relationship Id="rId6" Type="http://schemas.openxmlformats.org/officeDocument/2006/relationships/hyperlink" Target="mailto:info@accel.com" TargetMode="External"/><Relationship Id="rId11" Type="http://schemas.openxmlformats.org/officeDocument/2006/relationships/hyperlink" Target="https://draperesprit.com/" TargetMode="External"/><Relationship Id="rId24" Type="http://schemas.openxmlformats.org/officeDocument/2006/relationships/hyperlink" Target="mailto:info@hoxtonventures.com" TargetMode="External"/><Relationship Id="rId32" Type="http://schemas.openxmlformats.org/officeDocument/2006/relationships/hyperlink" Target="mailto:ventures@octopusventures.com" TargetMode="External"/><Relationship Id="rId37" Type="http://schemas.openxmlformats.org/officeDocument/2006/relationships/hyperlink" Target="https://www.albion.vc/" TargetMode="External"/><Relationship Id="rId40" Type="http://schemas.openxmlformats.org/officeDocument/2006/relationships/hyperlink" Target="https://www.highlandeurope.com/" TargetMode="External"/><Relationship Id="rId5" Type="http://schemas.openxmlformats.org/officeDocument/2006/relationships/hyperlink" Target="https://www.accel.com/" TargetMode="External"/><Relationship Id="rId15" Type="http://schemas.openxmlformats.org/officeDocument/2006/relationships/hyperlink" Target="https://northzone.com/" TargetMode="External"/><Relationship Id="rId23" Type="http://schemas.openxmlformats.org/officeDocument/2006/relationships/hyperlink" Target="https://www.hoxtonventures.com/" TargetMode="External"/><Relationship Id="rId28" Type="http://schemas.openxmlformats.org/officeDocument/2006/relationships/hyperlink" Target="mailto:info@episode1.com" TargetMode="External"/><Relationship Id="rId36" Type="http://schemas.openxmlformats.org/officeDocument/2006/relationships/hyperlink" Target="https://www.atomico.com/" TargetMode="External"/><Relationship Id="rId10" Type="http://schemas.openxmlformats.org/officeDocument/2006/relationships/hyperlink" Target="mailto:enquiries@octopusventures.com" TargetMode="External"/><Relationship Id="rId19" Type="http://schemas.openxmlformats.org/officeDocument/2006/relationships/hyperlink" Target="https://www.highlandeurope.com/" TargetMode="External"/><Relationship Id="rId31" Type="http://schemas.openxmlformats.org/officeDocument/2006/relationships/hyperlink" Target="https://octopusventures.com/" TargetMode="External"/><Relationship Id="rId4" Type="http://schemas.openxmlformats.org/officeDocument/2006/relationships/hyperlink" Target="mailto:info@balderton.com" TargetMode="External"/><Relationship Id="rId9" Type="http://schemas.openxmlformats.org/officeDocument/2006/relationships/hyperlink" Target="https://www.octopusventures.com/" TargetMode="External"/><Relationship Id="rId14" Type="http://schemas.openxmlformats.org/officeDocument/2006/relationships/hyperlink" Target="mailto:contact@dncapital.com" TargetMode="External"/><Relationship Id="rId22" Type="http://schemas.openxmlformats.org/officeDocument/2006/relationships/hyperlink" Target="mailto:info@bgf.co.uk" TargetMode="External"/><Relationship Id="rId27" Type="http://schemas.openxmlformats.org/officeDocument/2006/relationships/hyperlink" Target="https://www.episode1.com/" TargetMode="External"/><Relationship Id="rId30" Type="http://schemas.openxmlformats.org/officeDocument/2006/relationships/hyperlink" Target="https://www.mosaicventures.com/" TargetMode="External"/><Relationship Id="rId35" Type="http://schemas.openxmlformats.org/officeDocument/2006/relationships/hyperlink" Target="mailto:team@seedcamp.com" TargetMode="External"/><Relationship Id="rId8" Type="http://schemas.openxmlformats.org/officeDocument/2006/relationships/hyperlink" Target="mailto:info@indexventures.com" TargetMode="External"/><Relationship Id="rId3" Type="http://schemas.openxmlformats.org/officeDocument/2006/relationships/hyperlink" Target="https://www.balderton.com/" TargetMode="External"/><Relationship Id="rId12" Type="http://schemas.openxmlformats.org/officeDocument/2006/relationships/hyperlink" Target="mailto:info@draperesprit.com" TargetMode="External"/><Relationship Id="rId17" Type="http://schemas.openxmlformats.org/officeDocument/2006/relationships/hyperlink" Target="https://notion.vc/" TargetMode="External"/><Relationship Id="rId25" Type="http://schemas.openxmlformats.org/officeDocument/2006/relationships/hyperlink" Target="https://www.mmcventures.com/" TargetMode="External"/><Relationship Id="rId33" Type="http://schemas.openxmlformats.org/officeDocument/2006/relationships/hyperlink" Target="https://passioncapital.com/" TargetMode="External"/><Relationship Id="rId38" Type="http://schemas.openxmlformats.org/officeDocument/2006/relationships/hyperlink" Target="https://crane.v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6351-B4D8-3044-B81A-43823EED1988}">
  <dimension ref="A1:M26"/>
  <sheetViews>
    <sheetView tabSelected="1" workbookViewId="0">
      <selection sqref="A1:M1048576"/>
    </sheetView>
  </sheetViews>
  <sheetFormatPr baseColWidth="10" defaultRowHeight="16" x14ac:dyDescent="0.2"/>
  <cols>
    <col min="1" max="1" width="24.83203125" customWidth="1"/>
    <col min="2" max="2" width="33.1640625" customWidth="1"/>
    <col min="3" max="3" width="21.33203125" customWidth="1"/>
    <col min="4" max="4" width="14.5" customWidth="1"/>
    <col min="5" max="5" width="26" customWidth="1"/>
    <col min="6" max="6" width="26.33203125" customWidth="1"/>
    <col min="7" max="7" width="26" customWidth="1"/>
    <col min="8" max="8" width="27.1640625" customWidth="1"/>
    <col min="9" max="9" width="23.5" customWidth="1"/>
    <col min="10" max="10" width="21.1640625" customWidth="1"/>
    <col min="11" max="13" width="11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s="1" t="s">
        <v>14</v>
      </c>
      <c r="D2" t="s">
        <v>15</v>
      </c>
      <c r="E2" t="s">
        <v>16</v>
      </c>
      <c r="F2" t="s">
        <v>17</v>
      </c>
      <c r="G2" t="s">
        <v>18</v>
      </c>
      <c r="H2" s="1" t="s">
        <v>19</v>
      </c>
      <c r="I2">
        <v>442072903680</v>
      </c>
    </row>
    <row r="3" spans="1:13" x14ac:dyDescent="0.2">
      <c r="A3" t="s">
        <v>20</v>
      </c>
      <c r="B3" s="1" t="s">
        <v>21</v>
      </c>
      <c r="D3" t="s">
        <v>15</v>
      </c>
      <c r="E3" t="s">
        <v>22</v>
      </c>
      <c r="F3" t="s">
        <v>23</v>
      </c>
      <c r="G3" t="s">
        <v>18</v>
      </c>
      <c r="H3" s="1" t="s">
        <v>24</v>
      </c>
      <c r="I3" t="s">
        <v>25</v>
      </c>
    </row>
    <row r="4" spans="1:13" x14ac:dyDescent="0.2">
      <c r="A4" t="s">
        <v>26</v>
      </c>
      <c r="B4" s="1" t="s">
        <v>27</v>
      </c>
      <c r="D4" t="s">
        <v>15</v>
      </c>
      <c r="E4" t="s">
        <v>28</v>
      </c>
      <c r="F4" t="s">
        <v>29</v>
      </c>
      <c r="G4" t="s">
        <v>18</v>
      </c>
      <c r="H4" s="1" t="s">
        <v>30</v>
      </c>
      <c r="I4" t="s">
        <v>31</v>
      </c>
    </row>
    <row r="5" spans="1:13" x14ac:dyDescent="0.2">
      <c r="A5" t="s">
        <v>32</v>
      </c>
      <c r="B5" s="1" t="s">
        <v>33</v>
      </c>
      <c r="D5" t="s">
        <v>15</v>
      </c>
      <c r="E5" t="s">
        <v>22</v>
      </c>
      <c r="F5" t="s">
        <v>34</v>
      </c>
      <c r="G5" t="s">
        <v>18</v>
      </c>
      <c r="H5" s="1" t="s">
        <v>35</v>
      </c>
      <c r="I5" t="s">
        <v>36</v>
      </c>
    </row>
    <row r="6" spans="1:13" x14ac:dyDescent="0.2">
      <c r="A6" t="s">
        <v>37</v>
      </c>
      <c r="B6" s="1" t="s">
        <v>38</v>
      </c>
      <c r="D6" t="s">
        <v>15</v>
      </c>
      <c r="E6" t="s">
        <v>39</v>
      </c>
      <c r="F6" t="s">
        <v>34</v>
      </c>
      <c r="G6" t="s">
        <v>18</v>
      </c>
      <c r="H6" s="1" t="s">
        <v>40</v>
      </c>
      <c r="I6" t="s">
        <v>41</v>
      </c>
    </row>
    <row r="7" spans="1:13" x14ac:dyDescent="0.2">
      <c r="A7" t="s">
        <v>42</v>
      </c>
      <c r="B7" s="1" t="s">
        <v>43</v>
      </c>
      <c r="D7" t="s">
        <v>15</v>
      </c>
      <c r="E7" t="s">
        <v>22</v>
      </c>
      <c r="F7" t="s">
        <v>29</v>
      </c>
      <c r="G7" t="s">
        <v>18</v>
      </c>
      <c r="H7" s="1" t="s">
        <v>44</v>
      </c>
      <c r="I7" t="s">
        <v>45</v>
      </c>
    </row>
    <row r="8" spans="1:13" x14ac:dyDescent="0.2">
      <c r="A8" t="s">
        <v>46</v>
      </c>
      <c r="B8" s="1" t="s">
        <v>47</v>
      </c>
      <c r="D8" t="s">
        <v>15</v>
      </c>
      <c r="E8" t="s">
        <v>48</v>
      </c>
      <c r="F8" t="s">
        <v>34</v>
      </c>
      <c r="G8" t="s">
        <v>18</v>
      </c>
      <c r="H8" s="1" t="s">
        <v>49</v>
      </c>
      <c r="I8" t="s">
        <v>50</v>
      </c>
    </row>
    <row r="9" spans="1:13" x14ac:dyDescent="0.2">
      <c r="A9" t="s">
        <v>51</v>
      </c>
      <c r="B9" s="1" t="s">
        <v>52</v>
      </c>
      <c r="D9" t="s">
        <v>15</v>
      </c>
      <c r="E9" t="s">
        <v>22</v>
      </c>
      <c r="F9" t="s">
        <v>17</v>
      </c>
      <c r="G9" t="s">
        <v>18</v>
      </c>
      <c r="H9" s="1" t="s">
        <v>53</v>
      </c>
      <c r="I9" t="s">
        <v>54</v>
      </c>
    </row>
    <row r="10" spans="1:13" x14ac:dyDescent="0.2">
      <c r="A10" t="s">
        <v>55</v>
      </c>
      <c r="B10" s="1" t="s">
        <v>56</v>
      </c>
      <c r="D10" t="s">
        <v>15</v>
      </c>
      <c r="E10" t="s">
        <v>57</v>
      </c>
      <c r="F10" t="s">
        <v>34</v>
      </c>
      <c r="G10" t="s">
        <v>18</v>
      </c>
      <c r="H10" s="1" t="s">
        <v>58</v>
      </c>
      <c r="I10" t="s">
        <v>59</v>
      </c>
    </row>
    <row r="11" spans="1:13" x14ac:dyDescent="0.2">
      <c r="A11" t="s">
        <v>60</v>
      </c>
      <c r="B11" s="1" t="s">
        <v>61</v>
      </c>
      <c r="D11" t="s">
        <v>15</v>
      </c>
      <c r="E11" t="s">
        <v>22</v>
      </c>
      <c r="F11" t="s">
        <v>62</v>
      </c>
      <c r="G11" t="s">
        <v>18</v>
      </c>
      <c r="H11" s="1" t="s">
        <v>63</v>
      </c>
      <c r="I11" t="s">
        <v>64</v>
      </c>
    </row>
    <row r="12" spans="1:13" x14ac:dyDescent="0.2">
      <c r="A12" t="s">
        <v>65</v>
      </c>
      <c r="B12" s="1" t="s">
        <v>66</v>
      </c>
      <c r="D12" t="s">
        <v>15</v>
      </c>
      <c r="E12" t="s">
        <v>67</v>
      </c>
      <c r="F12" t="s">
        <v>62</v>
      </c>
      <c r="G12" t="s">
        <v>18</v>
      </c>
      <c r="H12" s="1" t="s">
        <v>68</v>
      </c>
      <c r="I12" t="s">
        <v>69</v>
      </c>
    </row>
    <row r="13" spans="1:13" x14ac:dyDescent="0.2">
      <c r="A13" t="s">
        <v>70</v>
      </c>
      <c r="B13" s="1" t="s">
        <v>71</v>
      </c>
      <c r="D13" t="s">
        <v>15</v>
      </c>
      <c r="E13" t="s">
        <v>72</v>
      </c>
      <c r="F13" t="s">
        <v>73</v>
      </c>
      <c r="G13" t="s">
        <v>18</v>
      </c>
      <c r="H13" s="1" t="s">
        <v>74</v>
      </c>
    </row>
    <row r="14" spans="1:13" x14ac:dyDescent="0.2">
      <c r="A14" t="s">
        <v>75</v>
      </c>
      <c r="B14" s="1" t="s">
        <v>76</v>
      </c>
      <c r="D14" t="s">
        <v>15</v>
      </c>
      <c r="E14" t="s">
        <v>22</v>
      </c>
      <c r="F14" t="s">
        <v>77</v>
      </c>
      <c r="G14" t="s">
        <v>18</v>
      </c>
      <c r="H14" s="1" t="s">
        <v>78</v>
      </c>
      <c r="I14" t="s">
        <v>79</v>
      </c>
    </row>
    <row r="15" spans="1:13" x14ac:dyDescent="0.2">
      <c r="A15" t="s">
        <v>80</v>
      </c>
      <c r="B15" s="1" t="s">
        <v>81</v>
      </c>
      <c r="D15" t="s">
        <v>15</v>
      </c>
      <c r="E15" t="s">
        <v>82</v>
      </c>
      <c r="F15" t="s">
        <v>77</v>
      </c>
      <c r="G15" t="s">
        <v>18</v>
      </c>
      <c r="H15" s="1" t="s">
        <v>83</v>
      </c>
      <c r="I15" t="s">
        <v>84</v>
      </c>
    </row>
    <row r="16" spans="1:13" x14ac:dyDescent="0.2">
      <c r="A16" t="s">
        <v>85</v>
      </c>
      <c r="B16" s="1" t="s">
        <v>86</v>
      </c>
      <c r="D16" t="s">
        <v>15</v>
      </c>
      <c r="E16" t="s">
        <v>87</v>
      </c>
      <c r="F16" t="s">
        <v>34</v>
      </c>
      <c r="G16" t="s">
        <v>18</v>
      </c>
    </row>
    <row r="17" spans="1:9" x14ac:dyDescent="0.2">
      <c r="A17" t="s">
        <v>88</v>
      </c>
      <c r="B17" s="1" t="s">
        <v>89</v>
      </c>
      <c r="D17" t="s">
        <v>15</v>
      </c>
      <c r="E17" t="s">
        <v>22</v>
      </c>
      <c r="F17" t="s">
        <v>23</v>
      </c>
      <c r="G17" t="s">
        <v>18</v>
      </c>
    </row>
    <row r="18" spans="1:9" x14ac:dyDescent="0.2">
      <c r="A18" t="s">
        <v>37</v>
      </c>
      <c r="B18" s="1" t="s">
        <v>90</v>
      </c>
      <c r="D18" t="s">
        <v>15</v>
      </c>
      <c r="E18" t="s">
        <v>91</v>
      </c>
      <c r="F18" t="s">
        <v>34</v>
      </c>
      <c r="G18" t="s">
        <v>18</v>
      </c>
      <c r="H18" s="1" t="s">
        <v>92</v>
      </c>
      <c r="I18">
        <f>44*(0)*8002946831</f>
        <v>0</v>
      </c>
    </row>
    <row r="19" spans="1:9" x14ac:dyDescent="0.2">
      <c r="A19" t="s">
        <v>93</v>
      </c>
      <c r="B19" s="1" t="s">
        <v>94</v>
      </c>
      <c r="D19" t="s">
        <v>15</v>
      </c>
      <c r="E19" t="s">
        <v>72</v>
      </c>
      <c r="F19" t="s">
        <v>95</v>
      </c>
      <c r="G19" t="s">
        <v>18</v>
      </c>
      <c r="H19" t="s">
        <v>96</v>
      </c>
    </row>
    <row r="20" spans="1:9" x14ac:dyDescent="0.2">
      <c r="A20" t="s">
        <v>97</v>
      </c>
      <c r="B20" s="1" t="s">
        <v>98</v>
      </c>
      <c r="D20" t="s">
        <v>15</v>
      </c>
      <c r="E20" t="s">
        <v>22</v>
      </c>
      <c r="G20" t="s">
        <v>18</v>
      </c>
      <c r="H20" s="1" t="s">
        <v>99</v>
      </c>
    </row>
    <row r="21" spans="1:9" x14ac:dyDescent="0.2">
      <c r="A21" t="s">
        <v>13</v>
      </c>
      <c r="B21" s="1" t="s">
        <v>14</v>
      </c>
      <c r="D21" t="s">
        <v>15</v>
      </c>
      <c r="E21" t="s">
        <v>22</v>
      </c>
      <c r="F21" t="s">
        <v>17</v>
      </c>
      <c r="G21" t="s">
        <v>18</v>
      </c>
      <c r="H21" t="s">
        <v>100</v>
      </c>
      <c r="I21" t="s">
        <v>101</v>
      </c>
    </row>
    <row r="22" spans="1:9" x14ac:dyDescent="0.2">
      <c r="A22" t="s">
        <v>102</v>
      </c>
      <c r="B22" s="1" t="s">
        <v>103</v>
      </c>
      <c r="D22" t="s">
        <v>15</v>
      </c>
      <c r="E22" t="s">
        <v>104</v>
      </c>
      <c r="F22" t="s">
        <v>34</v>
      </c>
      <c r="G22" t="s">
        <v>18</v>
      </c>
      <c r="I22" t="s">
        <v>105</v>
      </c>
    </row>
    <row r="23" spans="1:9" x14ac:dyDescent="0.2">
      <c r="A23" t="s">
        <v>106</v>
      </c>
      <c r="B23" s="1" t="s">
        <v>107</v>
      </c>
      <c r="D23" t="s">
        <v>15</v>
      </c>
      <c r="E23" t="s">
        <v>108</v>
      </c>
      <c r="F23" t="s">
        <v>77</v>
      </c>
      <c r="G23" t="s">
        <v>18</v>
      </c>
    </row>
    <row r="24" spans="1:9" ht="20" x14ac:dyDescent="0.2">
      <c r="A24" t="s">
        <v>109</v>
      </c>
      <c r="B24" s="1" t="s">
        <v>110</v>
      </c>
      <c r="D24" t="s">
        <v>15</v>
      </c>
      <c r="E24" t="s">
        <v>111</v>
      </c>
      <c r="G24" t="s">
        <v>18</v>
      </c>
      <c r="H24" t="s">
        <v>112</v>
      </c>
      <c r="I24" s="2" t="s">
        <v>113</v>
      </c>
    </row>
    <row r="25" spans="1:9" x14ac:dyDescent="0.2">
      <c r="A25" t="s">
        <v>60</v>
      </c>
      <c r="B25" s="1" t="s">
        <v>61</v>
      </c>
      <c r="D25" t="s">
        <v>15</v>
      </c>
      <c r="E25" t="s">
        <v>22</v>
      </c>
      <c r="F25" t="s">
        <v>62</v>
      </c>
      <c r="G25" t="s">
        <v>18</v>
      </c>
      <c r="I25" t="s">
        <v>114</v>
      </c>
    </row>
    <row r="26" spans="1:9" x14ac:dyDescent="0.2">
      <c r="A26" t="s">
        <v>115</v>
      </c>
      <c r="B26" s="1" t="s">
        <v>116</v>
      </c>
      <c r="D26" t="s">
        <v>15</v>
      </c>
      <c r="E26" t="s">
        <v>22</v>
      </c>
      <c r="F26" t="s">
        <v>77</v>
      </c>
    </row>
  </sheetData>
  <hyperlinks>
    <hyperlink ref="B2" r:id="rId1" xr:uid="{F7D2810D-CF75-B74B-97AD-97E56508B1D6}"/>
    <hyperlink ref="H2" r:id="rId2" xr:uid="{5F9E9067-7ABF-C348-B87E-4ED62082FDE5}"/>
    <hyperlink ref="B3" r:id="rId3" xr:uid="{1AFCC1F9-B625-124D-B5D7-E1D133F64A55}"/>
    <hyperlink ref="H3" r:id="rId4" xr:uid="{99808619-2434-B846-B460-D4C51AE81BBE}"/>
    <hyperlink ref="B4" r:id="rId5" xr:uid="{637DA808-5A06-A646-9E1C-19018BFDAE2B}"/>
    <hyperlink ref="H4" r:id="rId6" xr:uid="{7CEB0714-6B88-3642-99B4-D2C399CC2B28}"/>
    <hyperlink ref="B5" r:id="rId7" xr:uid="{EAADAF6F-81A1-5649-B6F0-530D500C9415}"/>
    <hyperlink ref="H5" r:id="rId8" xr:uid="{D099CF2A-CDD4-EE4B-ADFD-8FEB18A2726F}"/>
    <hyperlink ref="B6" r:id="rId9" xr:uid="{4A0F0593-D6A2-B248-B2DC-0D5B22F9CD2B}"/>
    <hyperlink ref="H6" r:id="rId10" xr:uid="{6377D623-77F4-9841-83FA-7DA259BA342D}"/>
    <hyperlink ref="B7" r:id="rId11" xr:uid="{459A2D8F-477F-E94B-93F8-496423555EB3}"/>
    <hyperlink ref="H7" r:id="rId12" xr:uid="{A9D90FD4-168F-D44F-AA4A-7CA9704C85B9}"/>
    <hyperlink ref="B8" r:id="rId13" xr:uid="{B595A941-02B1-6840-A684-D43A7C8E57B9}"/>
    <hyperlink ref="H8" r:id="rId14" xr:uid="{4AB09113-272B-0E4F-9506-39B9A005CAE1}"/>
    <hyperlink ref="B9" r:id="rId15" xr:uid="{E5E27C30-91F4-E946-BB49-025DE0C80C0D}"/>
    <hyperlink ref="H9" r:id="rId16" xr:uid="{CB63C010-9F99-5C4E-B805-8C46A0A6BDB4}"/>
    <hyperlink ref="B10" r:id="rId17" xr:uid="{D09DE74E-73A4-CB40-B8C3-C91476E2A0FD}"/>
    <hyperlink ref="H10" r:id="rId18" xr:uid="{BC765AF6-C311-1C4D-BBE1-6BD9CD8C1A0E}"/>
    <hyperlink ref="B11" r:id="rId19" xr:uid="{69F83FE2-EDE3-7842-905E-8DAB405EEA5C}"/>
    <hyperlink ref="H11" r:id="rId20" xr:uid="{06F360A7-844D-D345-8D44-1F4C0D59297E}"/>
    <hyperlink ref="B12" r:id="rId21" xr:uid="{EA4968E3-6C9E-CE4B-9855-757F41310EDB}"/>
    <hyperlink ref="H12" r:id="rId22" xr:uid="{CACA64AB-729F-7744-9879-CEBF756E0427}"/>
    <hyperlink ref="B13" r:id="rId23" xr:uid="{CE639E1C-93D2-E34B-9DCC-8B3AF541147C}"/>
    <hyperlink ref="H13" r:id="rId24" xr:uid="{27B4579D-9A7B-E942-9605-758F93151715}"/>
    <hyperlink ref="B14" r:id="rId25" xr:uid="{C93B04A6-C418-8D49-BC1D-96E7EFBA79E2}"/>
    <hyperlink ref="H14" r:id="rId26" xr:uid="{209319D0-7224-4E4A-9B88-EC42696B338E}"/>
    <hyperlink ref="B15" r:id="rId27" xr:uid="{CD2B525E-CB98-764D-82D5-6A22C70EE99E}"/>
    <hyperlink ref="H15" r:id="rId28" xr:uid="{1DACFF36-0033-E247-9354-C116DB42F094}"/>
    <hyperlink ref="B16" r:id="rId29" xr:uid="{30193717-2397-0B41-B6ED-FA90F6C1643E}"/>
    <hyperlink ref="B17" r:id="rId30" xr:uid="{218BE308-62F4-8F48-B2D7-A31A065BFB83}"/>
    <hyperlink ref="B18" r:id="rId31" xr:uid="{8EEF290F-07BE-FF40-868D-8B0802F50418}"/>
    <hyperlink ref="H18" r:id="rId32" xr:uid="{C8DD118E-1455-824E-85FA-3C686D3A8B0E}"/>
    <hyperlink ref="B19" r:id="rId33" xr:uid="{ACD5D353-01E7-3949-AE1A-B8AD78551D33}"/>
    <hyperlink ref="B20" r:id="rId34" xr:uid="{66BC0784-3CAF-6D4B-B8BF-8B86CD550D68}"/>
    <hyperlink ref="H20" r:id="rId35" xr:uid="{E9C15A75-0875-764C-890A-6D157269D451}"/>
    <hyperlink ref="B21" r:id="rId36" xr:uid="{5CF52FB4-FAEF-0A46-96B0-32A006993C71}"/>
    <hyperlink ref="B22" r:id="rId37" xr:uid="{C678E611-4D8F-3047-BC2E-CA7BCE4E2B29}"/>
    <hyperlink ref="B23" r:id="rId38" xr:uid="{1D8E12F9-8C18-AD4A-9844-9B26C7FBCC52}"/>
    <hyperlink ref="B24" r:id="rId39" xr:uid="{E019DBC4-8472-D244-AACD-3C0A836DF241}"/>
    <hyperlink ref="B25" r:id="rId40" xr:uid="{EC6BF57B-CCD9-9F4F-BC12-21538C54169F}"/>
    <hyperlink ref="B26" r:id="rId41" xr:uid="{B85020B1-AC91-D54D-AFA6-D0F5A22CBCB6}"/>
  </hyperlinks>
  <pageMargins left="0.7" right="0.7" top="0.75" bottom="0.75" header="0.3" footer="0.3"/>
  <tableParts count="1"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2025-07-15T17:23:17Z</dcterms:created>
  <dcterms:modified xsi:type="dcterms:W3CDTF">2025-07-15T17:24:17Z</dcterms:modified>
</cp:coreProperties>
</file>