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Games\Starsector-0.98a-RC8 中文汉化\mods备份\夺取舰船\"/>
    </mc:Choice>
  </mc:AlternateContent>
  <xr:revisionPtr revIDLastSave="0" documentId="13_ncr:1_{09AD9CAE-3741-44FA-B22E-B60038765B53}" xr6:coauthVersionLast="47" xr6:coauthVersionMax="47" xr10:uidLastSave="{00000000-0000-0000-0000-000000000000}"/>
  <bookViews>
    <workbookView xWindow="1740" yWindow="970" windowWidth="19200" windowHeight="1117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1" i="1" l="1"/>
  <c r="N11" i="1"/>
  <c r="M11" i="1"/>
  <c r="L11" i="1"/>
  <c r="K11" i="1"/>
  <c r="J11" i="1"/>
  <c r="I11" i="1"/>
  <c r="H11" i="1"/>
  <c r="G11" i="1"/>
  <c r="F11" i="1"/>
  <c r="E11" i="1"/>
  <c r="D11" i="1"/>
  <c r="C11" i="1"/>
  <c r="B11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B10" i="1"/>
  <c r="O9" i="1"/>
  <c r="N9" i="1"/>
  <c r="M9" i="1"/>
  <c r="L9" i="1"/>
  <c r="K9" i="1"/>
  <c r="J9" i="1"/>
  <c r="I9" i="1"/>
  <c r="H9" i="1"/>
  <c r="G9" i="1"/>
  <c r="F9" i="1"/>
  <c r="E9" i="1"/>
  <c r="D9" i="1"/>
  <c r="C9" i="1"/>
  <c r="B9" i="1"/>
  <c r="O8" i="1"/>
  <c r="N8" i="1"/>
  <c r="M8" i="1"/>
  <c r="L8" i="1"/>
  <c r="K8" i="1"/>
  <c r="J8" i="1"/>
  <c r="I8" i="1"/>
  <c r="H8" i="1"/>
  <c r="G8" i="1"/>
  <c r="F8" i="1"/>
  <c r="E8" i="1"/>
  <c r="D8" i="1"/>
  <c r="C8" i="1"/>
  <c r="B8" i="1"/>
  <c r="O7" i="1"/>
  <c r="N7" i="1"/>
  <c r="M7" i="1"/>
  <c r="L7" i="1"/>
  <c r="K7" i="1"/>
  <c r="J7" i="1"/>
  <c r="I7" i="1"/>
  <c r="H7" i="1"/>
  <c r="G7" i="1"/>
  <c r="F7" i="1"/>
  <c r="E7" i="1"/>
  <c r="D7" i="1"/>
  <c r="C7" i="1"/>
  <c r="B7" i="1"/>
  <c r="O6" i="1"/>
  <c r="N6" i="1"/>
  <c r="M6" i="1"/>
  <c r="L6" i="1"/>
  <c r="K6" i="1"/>
  <c r="J6" i="1"/>
  <c r="I6" i="1"/>
  <c r="H6" i="1"/>
  <c r="G6" i="1"/>
  <c r="F6" i="1"/>
  <c r="E6" i="1"/>
  <c r="D6" i="1"/>
  <c r="C6" i="1"/>
  <c r="B6" i="1"/>
  <c r="O5" i="1"/>
  <c r="N5" i="1"/>
  <c r="M5" i="1"/>
  <c r="L5" i="1"/>
  <c r="K5" i="1"/>
  <c r="J5" i="1"/>
  <c r="I5" i="1"/>
  <c r="H5" i="1"/>
  <c r="G5" i="1"/>
  <c r="F5" i="1"/>
  <c r="E5" i="1"/>
  <c r="D5" i="1"/>
  <c r="C5" i="1"/>
  <c r="B5" i="1"/>
  <c r="O4" i="1"/>
  <c r="N4" i="1"/>
  <c r="M4" i="1"/>
  <c r="L4" i="1"/>
  <c r="K4" i="1"/>
  <c r="J4" i="1"/>
  <c r="I4" i="1"/>
  <c r="H4" i="1"/>
  <c r="G4" i="1"/>
  <c r="F4" i="1"/>
  <c r="E4" i="1"/>
  <c r="D4" i="1"/>
  <c r="C4" i="1"/>
  <c r="B4" i="1"/>
  <c r="O3" i="1"/>
  <c r="N3" i="1"/>
  <c r="M3" i="1"/>
  <c r="L3" i="1"/>
  <c r="K3" i="1"/>
  <c r="J3" i="1"/>
  <c r="I3" i="1"/>
  <c r="H3" i="1"/>
  <c r="G3" i="1"/>
  <c r="F3" i="1"/>
  <c r="E3" i="1"/>
  <c r="D3" i="1"/>
  <c r="C3" i="1"/>
  <c r="B3" i="1"/>
  <c r="O2" i="1"/>
  <c r="N2" i="1"/>
  <c r="M2" i="1"/>
  <c r="L2" i="1"/>
  <c r="K2" i="1"/>
  <c r="J2" i="1"/>
  <c r="I2" i="1"/>
  <c r="H2" i="1"/>
  <c r="G2" i="1"/>
  <c r="F2" i="1"/>
  <c r="E2" i="1"/>
  <c r="D2" i="1"/>
  <c r="C2" i="1"/>
  <c r="B2" i="1"/>
</calcChain>
</file>

<file path=xl/sharedStrings.xml><?xml version="1.0" encoding="utf-8"?>
<sst xmlns="http://schemas.openxmlformats.org/spreadsheetml/2006/main" count="3" uniqueCount="3">
  <si>
    <t>骇入速度↘</t>
  </si>
  <si>
    <t>←合力加速系数</t>
  </si>
  <si>
    <t>↑锁定目标骇入船数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</si>
</sst>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"/>
  <sheetViews>
    <sheetView tabSelected="1" workbookViewId="0">
      <selection activeCell="O18" sqref="O18"/>
    </sheetView>
  </sheetViews>
  <sheetFormatPr defaultRowHeight="14" x14ac:dyDescent="0.3"/>
  <cols>
    <col min="1" max="1" width="10.1640625" customWidth="1"/>
  </cols>
  <sheetData>
    <row r="1" spans="1:16" x14ac:dyDescent="0.3">
      <c r="A1" t="s">
        <v>0</v>
      </c>
      <c r="B1">
        <v>1.2</v>
      </c>
      <c r="C1">
        <v>1.3</v>
      </c>
      <c r="D1">
        <v>1.4</v>
      </c>
      <c r="E1">
        <v>1.5</v>
      </c>
      <c r="F1">
        <v>1.6</v>
      </c>
      <c r="G1">
        <v>1.7</v>
      </c>
      <c r="H1">
        <v>1.8</v>
      </c>
      <c r="I1">
        <v>1.9</v>
      </c>
      <c r="J1">
        <v>2</v>
      </c>
      <c r="K1">
        <v>2.1</v>
      </c>
      <c r="L1">
        <v>2.2000000000000002</v>
      </c>
      <c r="M1">
        <v>2.2999999999999998</v>
      </c>
      <c r="N1">
        <v>2.4</v>
      </c>
      <c r="O1">
        <v>2.5</v>
      </c>
      <c r="P1" t="s">
        <v>1</v>
      </c>
    </row>
    <row r="2" spans="1:16" x14ac:dyDescent="0.3">
      <c r="A2">
        <v>1</v>
      </c>
      <c r="B2">
        <f>B1 ^ (A2 / (A2 + 1))</f>
        <v>1.0954451150103321</v>
      </c>
      <c r="C2">
        <f>1 * C1 ^ ( A2 / (A2 + 1))</f>
        <v>1.1401754250991381</v>
      </c>
      <c r="D2">
        <f>D1 ^ (A2/(A2+1))</f>
        <v>1.1832159566199232</v>
      </c>
      <c r="E2">
        <f>E1 ^ (A2/(A2+1))</f>
        <v>1.2247448713915889</v>
      </c>
      <c r="F2">
        <f>F1 ^ (A2/(A2+1))</f>
        <v>1.2649110640673518</v>
      </c>
      <c r="G2">
        <f>G1 ^ (A2/(A2+1))</f>
        <v>1.3038404810405297</v>
      </c>
      <c r="H2">
        <f>H1 ^ (A2/(A2+1))</f>
        <v>1.3416407864998738</v>
      </c>
      <c r="I2">
        <f>I1 ^ (A2/(A2+1))</f>
        <v>1.3784048752090221</v>
      </c>
      <c r="J2">
        <f>J1 ^ (A2/(A2+1))</f>
        <v>1.4142135623730951</v>
      </c>
      <c r="K2">
        <f>K1 ^ (A2/(A2+1))</f>
        <v>1.4491376746189439</v>
      </c>
      <c r="L2">
        <f>L1 ^ (A2/(A2+1))</f>
        <v>1.4832396974191326</v>
      </c>
      <c r="M2">
        <f>M1 ^ (A2/(A2+1))</f>
        <v>1.51657508881031</v>
      </c>
      <c r="N2">
        <f>N1 ^ (A2/(A2+1))</f>
        <v>1.5491933384829668</v>
      </c>
      <c r="O2">
        <f>O1 ^ (A2/(A2+1))</f>
        <v>1.5811388300841898</v>
      </c>
    </row>
    <row r="3" spans="1:16" x14ac:dyDescent="0.3">
      <c r="A3">
        <v>2</v>
      </c>
      <c r="B3">
        <f>B1 ^ (A3 / (A3 + 1))</f>
        <v>1.1292432346572341</v>
      </c>
      <c r="C3">
        <f>C1 ^ (A3/(A3+1))</f>
        <v>1.1911384251964325</v>
      </c>
      <c r="D3">
        <f>D1 ^ (A3/(A3+1))</f>
        <v>1.2514649491351946</v>
      </c>
      <c r="E3">
        <f>E1 ^ (A3/(A3+1))</f>
        <v>1.3103706971044482</v>
      </c>
      <c r="F3">
        <f>F1 ^ (A3/(A3+1))</f>
        <v>1.3679807573413576</v>
      </c>
      <c r="G3">
        <f>G1 ^ (A3/(A3+1))</f>
        <v>1.4244021294130644</v>
      </c>
      <c r="H3">
        <f>H1 ^ (A3/(A3+1))</f>
        <v>1.4797272445982821</v>
      </c>
      <c r="I3">
        <f>I1 ^ (A3/(A3+1))</f>
        <v>1.5340366443789157</v>
      </c>
      <c r="J3">
        <f>J1 ^ (A3/(A3+1))</f>
        <v>1.5874010519681994</v>
      </c>
      <c r="K3">
        <f>K1 ^ (A3/(A3+1))</f>
        <v>1.639882997800068</v>
      </c>
      <c r="L3">
        <f>L1 ^ (A3/(A3+1))</f>
        <v>1.6915381116229842</v>
      </c>
      <c r="M3">
        <f>M1 ^ (A3/(A3+1))</f>
        <v>1.7424161615786851</v>
      </c>
      <c r="N3">
        <f>N1 ^ (A3/(A3+1))</f>
        <v>1.7925618986228657</v>
      </c>
      <c r="O3">
        <f>O1 ^ (A3/(A3+1))</f>
        <v>1.8420157493201932</v>
      </c>
    </row>
    <row r="4" spans="1:16" x14ac:dyDescent="0.3">
      <c r="A4">
        <v>3</v>
      </c>
      <c r="B4">
        <f>B1 ^ (A4 / (A4 + 1))</f>
        <v>1.1465313506452401</v>
      </c>
      <c r="C4">
        <f>C1 ^ (A4/(A4+1))</f>
        <v>1.2174678856663446</v>
      </c>
      <c r="D4">
        <f>D1 ^ (A4/(A4+1))</f>
        <v>1.2870518013148857</v>
      </c>
      <c r="E4">
        <f>E1 ^ (A4/(A4+1))</f>
        <v>1.3554030054147672</v>
      </c>
      <c r="F4">
        <f>F1 ^ (A4/(A4+1))</f>
        <v>1.4226235280311383</v>
      </c>
      <c r="G4">
        <f>G1 ^ (A4/(A4+1))</f>
        <v>1.4888011343926699</v>
      </c>
      <c r="H4">
        <f>H1 ^ (A4/(A4+1))</f>
        <v>1.554012038466811</v>
      </c>
      <c r="I4">
        <f>I1 ^ (A4/(A4+1))</f>
        <v>1.6183229785482074</v>
      </c>
      <c r="J4">
        <f>J1 ^ (A4/(A4+1))</f>
        <v>1.681792830507429</v>
      </c>
      <c r="K4">
        <f>K1 ^ (A4/(A4+1))</f>
        <v>1.7444738796266861</v>
      </c>
      <c r="L4">
        <f>L1 ^ (A4/(A4+1))</f>
        <v>1.8064128360710052</v>
      </c>
      <c r="M4">
        <f>M1 ^ (A4/(A4+1))</f>
        <v>1.8676516549570246</v>
      </c>
      <c r="N4">
        <f>N1 ^ (A4/(A4+1))</f>
        <v>1.928228205467164</v>
      </c>
      <c r="O4">
        <f>O1 ^ (A4/(A4+1))</f>
        <v>1.9881768219176268</v>
      </c>
    </row>
    <row r="5" spans="1:16" x14ac:dyDescent="0.3">
      <c r="A5">
        <v>4</v>
      </c>
      <c r="B5">
        <f>B1 ^ (A5 / (A5 + 1))</f>
        <v>1.1570310048031527</v>
      </c>
      <c r="C5">
        <f>C1 ^ (A5/(A5+1))</f>
        <v>1.2335441040711741</v>
      </c>
      <c r="D5">
        <f>D1 ^ (A5/(A5+1))</f>
        <v>1.3088878266078583</v>
      </c>
      <c r="E5">
        <f>E1 ^ (A5/(A5+1))</f>
        <v>1.3831618672225916</v>
      </c>
      <c r="F5">
        <f>F1 ^ (A5/(A5+1))</f>
        <v>1.4564513624208644</v>
      </c>
      <c r="G5">
        <f>G1 ^ (A5/(A5+1))</f>
        <v>1.5288297918718772</v>
      </c>
      <c r="H5">
        <f>H1 ^ (A5/(A5+1))</f>
        <v>1.6003611650379601</v>
      </c>
      <c r="I5">
        <f>I1 ^ (A5/(A5+1))</f>
        <v>1.6711016990261411</v>
      </c>
      <c r="J5">
        <f>J1 ^ (A5/(A5+1))</f>
        <v>1.7411011265922482</v>
      </c>
      <c r="K5">
        <f>K1 ^ (A5/(A5+1))</f>
        <v>1.8104037302358451</v>
      </c>
      <c r="L5">
        <f>L1 ^ (A5/(A5+1))</f>
        <v>1.8790491700524401</v>
      </c>
      <c r="M5">
        <f>M1 ^ (A5/(A5+1))</f>
        <v>1.9470731539765265</v>
      </c>
      <c r="N5">
        <f>N1 ^ (A5/(A5+1))</f>
        <v>2.0145079859649302</v>
      </c>
      <c r="O5">
        <f>O1 ^ (A5/(A5+1))</f>
        <v>2.0813830185046829</v>
      </c>
    </row>
    <row r="6" spans="1:16" x14ac:dyDescent="0.3">
      <c r="A6">
        <v>5</v>
      </c>
      <c r="B6">
        <f>B1 ^ (A6 / (A6 + 1))</f>
        <v>1.1640841385349605</v>
      </c>
      <c r="C6">
        <f>C1 ^ (A6/(A6+1))</f>
        <v>1.2443793443943703</v>
      </c>
      <c r="D6">
        <f>D1 ^ (A6/(A6+1))</f>
        <v>1.3236506067649696</v>
      </c>
      <c r="E6">
        <f>E1 ^ (A6/(A6+1))</f>
        <v>1.4019828977761009</v>
      </c>
      <c r="F6">
        <f>F1 ^ (A6/(A6+1))</f>
        <v>1.4794489554378591</v>
      </c>
      <c r="G6">
        <f>G1 ^ (A6/(A6+1))</f>
        <v>1.556111699076326</v>
      </c>
      <c r="H6">
        <f>H1 ^ (A6/(A6+1))</f>
        <v>1.6320260537984399</v>
      </c>
      <c r="I6">
        <f>I1 ^ (A6/(A6+1))</f>
        <v>1.7072403534124712</v>
      </c>
      <c r="J6">
        <f>J1 ^ (A6/(A6+1))</f>
        <v>1.7817974362806785</v>
      </c>
      <c r="K6">
        <f>K1 ^ (A6/(A6+1))</f>
        <v>1.8557355133154463</v>
      </c>
      <c r="L6">
        <f>L1 ^ (A6/(A6+1))</f>
        <v>1.9290888640937633</v>
      </c>
      <c r="M6">
        <f>M1 ^ (A6/(A6+1))</f>
        <v>2.0018884013927889</v>
      </c>
      <c r="N6">
        <f>N1 ^ (A6/(A6+1))</f>
        <v>2.074162133656595</v>
      </c>
      <c r="O6">
        <f>O1 ^ (A6/(A6+1))</f>
        <v>2.1459355473313928</v>
      </c>
    </row>
    <row r="7" spans="1:16" x14ac:dyDescent="0.3">
      <c r="A7">
        <v>6</v>
      </c>
      <c r="B7">
        <f>B1 ^ (A7 / (A7 + 1))</f>
        <v>1.1691483994953529</v>
      </c>
      <c r="C7">
        <f>C1 ^ (A7/(A7+1))</f>
        <v>1.2521770235038132</v>
      </c>
      <c r="D7">
        <f>D1 ^ (A7/(A7+1))</f>
        <v>1.3342972840091167</v>
      </c>
      <c r="E7">
        <f>E1 ^ (A7/(A7+1))</f>
        <v>1.415583086153247</v>
      </c>
      <c r="F7">
        <f>F1 ^ (A7/(A7+1))</f>
        <v>1.4960978028308776</v>
      </c>
      <c r="G7">
        <f>G1 ^ (A7/(A7+1))</f>
        <v>1.5758963400557009</v>
      </c>
      <c r="H7">
        <f>H1 ^ (A7/(A7+1))</f>
        <v>1.655026699528761</v>
      </c>
      <c r="I7">
        <f>I1 ^ (A7/(A7+1))</f>
        <v>1.7335311819915253</v>
      </c>
      <c r="J7">
        <f>J1 ^ (A7/(A7+1))</f>
        <v>1.8114473285278132</v>
      </c>
      <c r="K7">
        <f>K1 ^ (A7/(A7+1))</f>
        <v>1.8888086671435209</v>
      </c>
      <c r="L7">
        <f>L1 ^ (A7/(A7+1))</f>
        <v>1.9656453122668678</v>
      </c>
      <c r="M7">
        <f>M1 ^ (A7/(A7+1))</f>
        <v>2.0419844515166203</v>
      </c>
      <c r="N7">
        <f>N1 ^ (A7/(A7+1))</f>
        <v>2.1178507449184254</v>
      </c>
      <c r="O7">
        <f>O1 ^ (A7/(A7+1))</f>
        <v>2.1932666553093538</v>
      </c>
    </row>
    <row r="8" spans="1:16" x14ac:dyDescent="0.3">
      <c r="A8">
        <v>7</v>
      </c>
      <c r="B8">
        <f>B1 ^ (A8 / (A8 + 1))</f>
        <v>1.172961048276663</v>
      </c>
      <c r="C8">
        <f>C1 ^ (A8/(A8+1))</f>
        <v>1.2580573323049502</v>
      </c>
      <c r="D8">
        <f>D1 ^ (A8/(A8+1))</f>
        <v>1.3423384527908153</v>
      </c>
      <c r="E8">
        <f>E1 ^ (A8/(A8+1))</f>
        <v>1.425869737431211</v>
      </c>
      <c r="F8">
        <f>F1 ^ (A8/(A8+1))</f>
        <v>1.5087072760644529</v>
      </c>
      <c r="G8">
        <f>G1 ^ (A8/(A8+1))</f>
        <v>1.5908997229453334</v>
      </c>
      <c r="H8">
        <f>H1 ^ (A8/(A8+1))</f>
        <v>1.6724896619232839</v>
      </c>
      <c r="I8">
        <f>I1 ^ (A8/(A8+1))</f>
        <v>1.7535146589753945</v>
      </c>
      <c r="J8">
        <f>J1 ^ (A8/(A8+1))</f>
        <v>1.8340080864093424</v>
      </c>
      <c r="K8">
        <f>K1 ^ (A8/(A8+1))</f>
        <v>1.9139997772246582</v>
      </c>
      <c r="L8">
        <f>L1 ^ (A8/(A8+1))</f>
        <v>1.9935165510615185</v>
      </c>
      <c r="M8">
        <f>M1 ^ (A8/(A8+1))</f>
        <v>2.0725826416336588</v>
      </c>
      <c r="N8">
        <f>N1 ^ (A8/(A8+1))</f>
        <v>2.1512200475825787</v>
      </c>
      <c r="O8">
        <f>O1 ^ (A8/(A8+1))</f>
        <v>2.2294488230937408</v>
      </c>
    </row>
    <row r="9" spans="1:16" x14ac:dyDescent="0.3">
      <c r="A9">
        <v>8</v>
      </c>
      <c r="B9">
        <f>B1 ^ (A9 / (A9 + 1))</f>
        <v>1.1759350355121068</v>
      </c>
      <c r="C9">
        <f>C1 ^ (A9/(A9+1))</f>
        <v>1.2626499905751578</v>
      </c>
      <c r="D9">
        <f>D1 ^ (A9/(A9+1))</f>
        <v>1.3486261836385429</v>
      </c>
      <c r="E9">
        <f>E1 ^ (A9/(A9+1))</f>
        <v>1.4339221176344628</v>
      </c>
      <c r="F9">
        <f>F1 ^ (A9/(A9+1))</f>
        <v>1.5185880729274961</v>
      </c>
      <c r="G9">
        <f>G1 ^ (A9/(A9+1))</f>
        <v>1.6026677050906859</v>
      </c>
      <c r="H9">
        <f>H1 ^ (A9/(A9+1))</f>
        <v>1.6861992563220773</v>
      </c>
      <c r="I9">
        <f>I1 ^ (A9/(A9+1))</f>
        <v>1.769216490253559</v>
      </c>
      <c r="J9">
        <f>J1 ^ (A9/(A9+1))</f>
        <v>1.8517494245745809</v>
      </c>
      <c r="K9">
        <f>K1 ^ (A9/(A9+1))</f>
        <v>1.9338249131402632</v>
      </c>
      <c r="L9">
        <f>L1 ^ (A9/(A9+1))</f>
        <v>2.0154671141919893</v>
      </c>
      <c r="M9">
        <f>M1 ^ (A9/(A9+1))</f>
        <v>2.0966978711422053</v>
      </c>
      <c r="N9">
        <f>N1 ^ (A9/(A9+1))</f>
        <v>2.1775370253466328</v>
      </c>
      <c r="O9">
        <f>O1 ^ (A9/(A9+1))</f>
        <v>2.2580026753417055</v>
      </c>
    </row>
    <row r="10" spans="1:16" x14ac:dyDescent="0.3">
      <c r="A10">
        <v>9</v>
      </c>
      <c r="B10">
        <f>B1 ^ (A10 / (A10 + 1))</f>
        <v>1.1783196534742952</v>
      </c>
      <c r="C10">
        <f>C1 ^ (A10/(A10+1))</f>
        <v>1.2663361857313113</v>
      </c>
      <c r="D10">
        <f>D1 ^ (A10/(A10+1))</f>
        <v>1.3536775676840485</v>
      </c>
      <c r="E10">
        <f>E1 ^ (A10/(A10+1))</f>
        <v>1.4403967511883271</v>
      </c>
      <c r="F10">
        <f>F1 ^ (A10/(A10+1))</f>
        <v>1.5265392821258754</v>
      </c>
      <c r="G10">
        <f>G1 ^ (A10/(A10+1))</f>
        <v>1.6121447348740718</v>
      </c>
      <c r="H10">
        <f>H1 ^ (A10/(A10+1))</f>
        <v>1.6972478007257303</v>
      </c>
      <c r="I10">
        <f>I1 ^ (A10/(A10+1))</f>
        <v>1.7818791283781479</v>
      </c>
      <c r="J10">
        <f>J1 ^ (A10/(A10+1))</f>
        <v>1.8660659830736148</v>
      </c>
      <c r="K10">
        <f>K1 ^ (A10/(A10+1))</f>
        <v>1.94983277064862</v>
      </c>
      <c r="L10">
        <f>L1 ^ (A10/(A10+1))</f>
        <v>2.0332014593038656</v>
      </c>
      <c r="M10">
        <f>M1 ^ (A10/(A10+1))</f>
        <v>2.1161919228052097</v>
      </c>
      <c r="N10">
        <f>N1 ^ (A10/(A10+1))</f>
        <v>2.1988222225354717</v>
      </c>
      <c r="O10">
        <f>O1 ^ (A10/(A10+1))</f>
        <v>2.2811088413887024</v>
      </c>
    </row>
    <row r="11" spans="1:16" x14ac:dyDescent="0.3">
      <c r="A11">
        <v>10</v>
      </c>
      <c r="B11">
        <f>B1 ^ (A11 / (A11 + 1))</f>
        <v>1.1802743008522547</v>
      </c>
      <c r="C11">
        <f>1 * C1 ^ (A11 / (A11 + 1))</f>
        <v>1.2693601666086163</v>
      </c>
      <c r="D11">
        <f>D1 ^ (A11/(A11+1))</f>
        <v>1.3578245880639839</v>
      </c>
      <c r="E11">
        <f>E1 ^ (A11/(A11+1))</f>
        <v>1.4457159178264312</v>
      </c>
      <c r="F11">
        <f>F1 ^ (A11/(A11+1))</f>
        <v>1.5330757729996349</v>
      </c>
      <c r="G11">
        <f>G1 ^ (A11/(A11+1))</f>
        <v>1.6199403363417944</v>
      </c>
      <c r="H11">
        <f>H1 ^ (A11/(A11+1))</f>
        <v>1.7063413441435669</v>
      </c>
      <c r="I11">
        <f>I1 ^ (A11/(A11+1))</f>
        <v>1.792306849517993</v>
      </c>
      <c r="J11">
        <f>J1 ^ (A11/(A11+1))</f>
        <v>1.8778618213234126</v>
      </c>
      <c r="K11">
        <f>K1 ^ (A11/(A11+1))</f>
        <v>1.9630286205802185</v>
      </c>
      <c r="L11">
        <f>L1 ^ (A11/(A11+1))</f>
        <v>2.047827384090422</v>
      </c>
      <c r="M11">
        <f>M1 ^ (A11/(A11+1))</f>
        <v>2.1322763367382995</v>
      </c>
      <c r="N11">
        <f>N1 ^ (A11/(A11+1))</f>
        <v>2.2163920482596322</v>
      </c>
      <c r="O11">
        <f>O1 ^ (A11/(A11+1))</f>
        <v>2.3001896462588776</v>
      </c>
    </row>
    <row r="12" spans="1:16" x14ac:dyDescent="0.3">
      <c r="A12" t="s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姚明威</dc:creator>
  <cp:lastModifiedBy>明威 姚</cp:lastModifiedBy>
  <dcterms:created xsi:type="dcterms:W3CDTF">2015-06-05T18:19:34Z</dcterms:created>
  <dcterms:modified xsi:type="dcterms:W3CDTF">2026-10-02T09:31:45Z</dcterms:modified>
</cp:coreProperties>
</file>