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4秋\科研\代谢与用水特征\用水特征\数据集构建\4. ABM\构建ABM背景信息挖掘\"/>
    </mc:Choice>
  </mc:AlternateContent>
  <xr:revisionPtr revIDLastSave="0" documentId="13_ncr:1_{4FF460EE-925E-47E4-868D-F85D09FC75D7}" xr6:coauthVersionLast="47" xr6:coauthVersionMax="47" xr10:uidLastSave="{00000000-0000-0000-0000-000000000000}"/>
  <bookViews>
    <workbookView xWindow="1860" yWindow="186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2" i="1"/>
</calcChain>
</file>

<file path=xl/sharedStrings.xml><?xml version="1.0" encoding="utf-8"?>
<sst xmlns="http://schemas.openxmlformats.org/spreadsheetml/2006/main" count="10" uniqueCount="10">
  <si>
    <t>mean</t>
    <phoneticPr fontId="2" type="noConversion"/>
  </si>
  <si>
    <t>stdev</t>
    <phoneticPr fontId="2" type="noConversion"/>
  </si>
  <si>
    <t>14号楼</t>
    <phoneticPr fontId="2" type="noConversion"/>
  </si>
  <si>
    <t>15号楼</t>
    <phoneticPr fontId="2" type="noConversion"/>
  </si>
  <si>
    <t>16号楼</t>
    <phoneticPr fontId="2" type="noConversion"/>
  </si>
  <si>
    <t>17号楼</t>
    <phoneticPr fontId="2" type="noConversion"/>
  </si>
  <si>
    <t>14号楼的数据</t>
    <phoneticPr fontId="2" type="noConversion"/>
  </si>
  <si>
    <t>15号楼的数据</t>
  </si>
  <si>
    <t>16号楼的数据</t>
  </si>
  <si>
    <t>17号楼的数据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</si>
</sst>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4"/>
  <sheetViews>
    <sheetView tabSelected="1" workbookViewId="0">
      <selection activeCell="L4" sqref="L4:N4"/>
    </sheetView>
  </sheetViews>
  <sheetFormatPr defaultRowHeight="14" x14ac:dyDescent="0.25"/>
  <cols>
    <col min="1" max="1" width="23" bestFit="1" customWidth="1"/>
    <col min="3" max="4" width="13.54296875" hidden="1" customWidth="1"/>
    <col min="5" max="5" width="13.54296875" bestFit="1" customWidth="1"/>
    <col min="6" max="6" width="13.54296875" hidden="1" customWidth="1"/>
    <col min="8" max="9" width="0" hidden="1" customWidth="1"/>
  </cols>
  <sheetData>
    <row r="1" spans="1:14" x14ac:dyDescent="0.25">
      <c r="B1" s="1">
        <v>17</v>
      </c>
      <c r="C1" t="s">
        <v>6</v>
      </c>
      <c r="D1" t="s">
        <v>7</v>
      </c>
      <c r="E1" t="s">
        <v>8</v>
      </c>
      <c r="F1" t="s">
        <v>9</v>
      </c>
      <c r="M1" t="s">
        <v>0</v>
      </c>
      <c r="N1" t="s">
        <v>1</v>
      </c>
    </row>
    <row r="2" spans="1:14" x14ac:dyDescent="0.25">
      <c r="A2" s="2">
        <v>45066</v>
      </c>
      <c r="B2">
        <v>0.19269035883039759</v>
      </c>
      <c r="C2">
        <f>B2*N$2+M$2</f>
        <v>320.64525262821257</v>
      </c>
      <c r="D2">
        <f>B2*N$3+M$3</f>
        <v>222.41505730096546</v>
      </c>
      <c r="E2">
        <f>B2*N$4+M$4</f>
        <v>124.72836353241517</v>
      </c>
      <c r="F2">
        <f>B2*N$5+M$5</f>
        <v>143.02315099016289</v>
      </c>
      <c r="J2">
        <f>MIN(E2:E364)</f>
        <v>14.374177020409661</v>
      </c>
      <c r="L2" t="s">
        <v>2</v>
      </c>
      <c r="M2">
        <v>307.72085635359116</v>
      </c>
      <c r="N2">
        <v>67.073393568160924</v>
      </c>
    </row>
    <row r="3" spans="1:14" x14ac:dyDescent="0.25">
      <c r="A3" s="2">
        <v>45067</v>
      </c>
      <c r="B3">
        <v>0.4847410500454829</v>
      </c>
      <c r="C3">
        <f t="shared" ref="C3:C66" si="0">B3*N$2+M$2</f>
        <v>340.23408358193541</v>
      </c>
      <c r="D3">
        <f t="shared" ref="D3:D66" si="1">B3*N$3+M$3</f>
        <v>249.35739574639629</v>
      </c>
      <c r="E3">
        <f t="shared" ref="E3:E66" si="2">B3*N$4+M$4</f>
        <v>135.07406851791569</v>
      </c>
      <c r="F3">
        <f t="shared" ref="F3:F66" si="3">B3*N$5+M$5</f>
        <v>165.62162746083013</v>
      </c>
      <c r="J3">
        <f>MAX(E2:E364)</f>
        <v>183.35402511691808</v>
      </c>
      <c r="L3" t="s">
        <v>3</v>
      </c>
      <c r="M3">
        <v>204.63893480257116</v>
      </c>
      <c r="N3">
        <v>92.252267348988156</v>
      </c>
    </row>
    <row r="4" spans="1:14" x14ac:dyDescent="0.25">
      <c r="A4" s="2">
        <v>45068</v>
      </c>
      <c r="B4">
        <v>0.29004058923542603</v>
      </c>
      <c r="C4">
        <f t="shared" si="0"/>
        <v>327.17486294612019</v>
      </c>
      <c r="D4">
        <f t="shared" si="1"/>
        <v>231.39583678277575</v>
      </c>
      <c r="E4">
        <f t="shared" si="2"/>
        <v>128.17693186091535</v>
      </c>
      <c r="F4">
        <f t="shared" si="3"/>
        <v>150.55597648038531</v>
      </c>
      <c r="L4" s="3" t="s">
        <v>4</v>
      </c>
      <c r="M4" s="3">
        <v>117.90243342516071</v>
      </c>
      <c r="N4" s="3">
        <v>35.424346857242185</v>
      </c>
    </row>
    <row r="5" spans="1:14" x14ac:dyDescent="0.25">
      <c r="A5" s="2">
        <v>45069</v>
      </c>
      <c r="B5">
        <v>0.77679174126056827</v>
      </c>
      <c r="C5">
        <f t="shared" si="0"/>
        <v>359.8229145356583</v>
      </c>
      <c r="D5">
        <f t="shared" si="1"/>
        <v>276.29973419182716</v>
      </c>
      <c r="E5">
        <f t="shared" si="2"/>
        <v>145.4197735034162</v>
      </c>
      <c r="F5">
        <f t="shared" si="3"/>
        <v>188.22010393149736</v>
      </c>
      <c r="L5" t="s">
        <v>5</v>
      </c>
      <c r="M5">
        <v>128.11303890641432</v>
      </c>
      <c r="N5">
        <v>77.378609777109659</v>
      </c>
    </row>
    <row r="6" spans="1:14" x14ac:dyDescent="0.25">
      <c r="A6" s="2">
        <v>45070</v>
      </c>
      <c r="B6">
        <v>0.58209128045051139</v>
      </c>
      <c r="C6">
        <f t="shared" si="0"/>
        <v>346.76369389984302</v>
      </c>
      <c r="D6">
        <f t="shared" si="1"/>
        <v>258.33817522820658</v>
      </c>
      <c r="E6">
        <f t="shared" si="2"/>
        <v>138.52263684641585</v>
      </c>
      <c r="F6">
        <f t="shared" si="3"/>
        <v>173.15445295105255</v>
      </c>
    </row>
    <row r="7" spans="1:14" x14ac:dyDescent="0.25">
      <c r="A7" s="2">
        <v>45071</v>
      </c>
      <c r="B7">
        <v>0.38739081964045452</v>
      </c>
      <c r="C7">
        <f t="shared" si="0"/>
        <v>333.7044732640278</v>
      </c>
      <c r="D7">
        <f t="shared" si="1"/>
        <v>240.376616264586</v>
      </c>
      <c r="E7">
        <f t="shared" si="2"/>
        <v>131.6255001894155</v>
      </c>
      <c r="F7">
        <f t="shared" si="3"/>
        <v>158.0888019706077</v>
      </c>
    </row>
    <row r="8" spans="1:14" x14ac:dyDescent="0.25">
      <c r="A8" s="2">
        <v>45072</v>
      </c>
      <c r="B8">
        <v>0.4847410500454829</v>
      </c>
      <c r="C8">
        <f t="shared" si="0"/>
        <v>340.23408358193541</v>
      </c>
      <c r="D8">
        <f t="shared" si="1"/>
        <v>249.35739574639629</v>
      </c>
      <c r="E8">
        <f t="shared" si="2"/>
        <v>135.07406851791569</v>
      </c>
      <c r="F8">
        <f t="shared" si="3"/>
        <v>165.62162746083013</v>
      </c>
    </row>
    <row r="9" spans="1:14" x14ac:dyDescent="0.25">
      <c r="A9" s="2">
        <v>45073</v>
      </c>
      <c r="B9">
        <v>0.4847410500454829</v>
      </c>
      <c r="C9">
        <f t="shared" si="0"/>
        <v>340.23408358193541</v>
      </c>
      <c r="D9">
        <f t="shared" si="1"/>
        <v>249.35739574639629</v>
      </c>
      <c r="E9">
        <f t="shared" si="2"/>
        <v>135.07406851791569</v>
      </c>
      <c r="F9">
        <f t="shared" si="3"/>
        <v>165.62162746083013</v>
      </c>
    </row>
    <row r="10" spans="1:14" x14ac:dyDescent="0.25">
      <c r="A10" s="2">
        <v>45074</v>
      </c>
      <c r="B10">
        <v>0.4847410500454829</v>
      </c>
      <c r="C10">
        <f t="shared" si="0"/>
        <v>340.23408358193541</v>
      </c>
      <c r="D10">
        <f t="shared" si="1"/>
        <v>249.35739574639629</v>
      </c>
      <c r="E10">
        <f t="shared" si="2"/>
        <v>135.07406851791569</v>
      </c>
      <c r="F10">
        <f t="shared" si="3"/>
        <v>165.62162746083013</v>
      </c>
    </row>
    <row r="11" spans="1:14" x14ac:dyDescent="0.25">
      <c r="A11" s="2">
        <v>45075</v>
      </c>
      <c r="B11">
        <v>-2.0101019796593231E-3</v>
      </c>
      <c r="C11">
        <f t="shared" si="0"/>
        <v>307.58603199239735</v>
      </c>
      <c r="D11">
        <f t="shared" si="1"/>
        <v>204.45349833734488</v>
      </c>
      <c r="E11">
        <f t="shared" si="2"/>
        <v>117.83122687541483</v>
      </c>
      <c r="F11">
        <f t="shared" si="3"/>
        <v>127.95750000971806</v>
      </c>
    </row>
    <row r="12" spans="1:14" x14ac:dyDescent="0.25">
      <c r="A12" s="2">
        <v>45076</v>
      </c>
      <c r="B12">
        <v>0.77679174126056827</v>
      </c>
      <c r="C12">
        <f t="shared" si="0"/>
        <v>359.8229145356583</v>
      </c>
      <c r="D12">
        <f t="shared" si="1"/>
        <v>276.29973419182716</v>
      </c>
      <c r="E12">
        <f t="shared" si="2"/>
        <v>145.4197735034162</v>
      </c>
      <c r="F12">
        <f t="shared" si="3"/>
        <v>188.22010393149736</v>
      </c>
    </row>
    <row r="13" spans="1:14" x14ac:dyDescent="0.25">
      <c r="A13" s="2">
        <v>45077</v>
      </c>
      <c r="B13">
        <v>0.67944151085553983</v>
      </c>
      <c r="C13">
        <f t="shared" si="0"/>
        <v>353.29330421775069</v>
      </c>
      <c r="D13">
        <f t="shared" si="1"/>
        <v>267.31895471001684</v>
      </c>
      <c r="E13">
        <f t="shared" si="2"/>
        <v>141.97120517491604</v>
      </c>
      <c r="F13">
        <f t="shared" si="3"/>
        <v>180.68727844127494</v>
      </c>
    </row>
    <row r="14" spans="1:14" x14ac:dyDescent="0.25">
      <c r="A14" s="2">
        <v>45078</v>
      </c>
      <c r="B14">
        <v>0.87414197166559671</v>
      </c>
      <c r="C14">
        <f t="shared" si="0"/>
        <v>366.35252485356591</v>
      </c>
      <c r="D14">
        <f t="shared" si="1"/>
        <v>285.28051367363742</v>
      </c>
      <c r="E14">
        <f t="shared" si="2"/>
        <v>148.86834183191638</v>
      </c>
      <c r="F14">
        <f t="shared" si="3"/>
        <v>195.75292942171978</v>
      </c>
    </row>
    <row r="15" spans="1:14" x14ac:dyDescent="0.25">
      <c r="A15" s="2">
        <v>45079</v>
      </c>
      <c r="B15">
        <v>0.4847410500454829</v>
      </c>
      <c r="C15">
        <f t="shared" si="0"/>
        <v>340.23408358193541</v>
      </c>
      <c r="D15">
        <f t="shared" si="1"/>
        <v>249.35739574639629</v>
      </c>
      <c r="E15">
        <f t="shared" si="2"/>
        <v>135.07406851791569</v>
      </c>
      <c r="F15">
        <f t="shared" si="3"/>
        <v>165.62162746083013</v>
      </c>
    </row>
    <row r="16" spans="1:14" x14ac:dyDescent="0.25">
      <c r="A16" s="2">
        <v>45080</v>
      </c>
      <c r="B16">
        <v>0.77679174126056827</v>
      </c>
      <c r="C16">
        <f t="shared" si="0"/>
        <v>359.8229145356583</v>
      </c>
      <c r="D16">
        <f t="shared" si="1"/>
        <v>276.29973419182716</v>
      </c>
      <c r="E16">
        <f t="shared" si="2"/>
        <v>145.4197735034162</v>
      </c>
      <c r="F16">
        <f t="shared" si="3"/>
        <v>188.22010393149736</v>
      </c>
    </row>
    <row r="17" spans="1:6" x14ac:dyDescent="0.25">
      <c r="A17" s="2">
        <v>45081</v>
      </c>
      <c r="B17">
        <v>0.4847410500454829</v>
      </c>
      <c r="C17">
        <f t="shared" si="0"/>
        <v>340.23408358193541</v>
      </c>
      <c r="D17">
        <f t="shared" si="1"/>
        <v>249.35739574639629</v>
      </c>
      <c r="E17">
        <f t="shared" si="2"/>
        <v>135.07406851791569</v>
      </c>
      <c r="F17">
        <f t="shared" si="3"/>
        <v>165.62162746083013</v>
      </c>
    </row>
    <row r="18" spans="1:6" x14ac:dyDescent="0.25">
      <c r="A18" s="2">
        <v>45082</v>
      </c>
      <c r="B18">
        <v>0.58209128045051139</v>
      </c>
      <c r="C18">
        <f t="shared" si="0"/>
        <v>346.76369389984302</v>
      </c>
      <c r="D18">
        <f t="shared" si="1"/>
        <v>258.33817522820658</v>
      </c>
      <c r="E18">
        <f t="shared" si="2"/>
        <v>138.52263684641585</v>
      </c>
      <c r="F18">
        <f t="shared" si="3"/>
        <v>173.15445295105255</v>
      </c>
    </row>
    <row r="19" spans="1:6" x14ac:dyDescent="0.25">
      <c r="A19" s="2">
        <v>45083</v>
      </c>
      <c r="B19">
        <v>0.97149220207062514</v>
      </c>
      <c r="C19">
        <f t="shared" si="0"/>
        <v>372.88213517147352</v>
      </c>
      <c r="D19">
        <f t="shared" si="1"/>
        <v>294.26129315544767</v>
      </c>
      <c r="E19">
        <f t="shared" si="2"/>
        <v>152.31691016041654</v>
      </c>
      <c r="F19">
        <f t="shared" si="3"/>
        <v>203.28575491194221</v>
      </c>
    </row>
    <row r="20" spans="1:6" x14ac:dyDescent="0.25">
      <c r="A20" s="2">
        <v>45084</v>
      </c>
      <c r="B20">
        <v>0.67944151085553983</v>
      </c>
      <c r="C20">
        <f t="shared" si="0"/>
        <v>353.29330421775069</v>
      </c>
      <c r="D20">
        <f t="shared" si="1"/>
        <v>267.31895471001684</v>
      </c>
      <c r="E20">
        <f t="shared" si="2"/>
        <v>141.97120517491604</v>
      </c>
      <c r="F20">
        <f t="shared" si="3"/>
        <v>180.68727844127494</v>
      </c>
    </row>
    <row r="21" spans="1:6" x14ac:dyDescent="0.25">
      <c r="A21" s="2">
        <v>45085</v>
      </c>
      <c r="B21">
        <v>0.19269035883039759</v>
      </c>
      <c r="C21">
        <f t="shared" si="0"/>
        <v>320.64525262821257</v>
      </c>
      <c r="D21">
        <f t="shared" si="1"/>
        <v>222.41505730096546</v>
      </c>
      <c r="E21">
        <f t="shared" si="2"/>
        <v>124.72836353241517</v>
      </c>
      <c r="F21">
        <f t="shared" si="3"/>
        <v>143.02315099016289</v>
      </c>
    </row>
    <row r="22" spans="1:6" x14ac:dyDescent="0.25">
      <c r="A22" s="2">
        <v>45086</v>
      </c>
      <c r="B22">
        <v>1.3608931236907389</v>
      </c>
      <c r="C22">
        <f t="shared" si="0"/>
        <v>399.00057644310402</v>
      </c>
      <c r="D22">
        <f t="shared" si="1"/>
        <v>330.18441108268883</v>
      </c>
      <c r="E22">
        <f t="shared" si="2"/>
        <v>166.11118347441723</v>
      </c>
      <c r="F22">
        <f t="shared" si="3"/>
        <v>233.41705687283184</v>
      </c>
    </row>
    <row r="23" spans="1:6" x14ac:dyDescent="0.25">
      <c r="A23" s="2">
        <v>45087</v>
      </c>
      <c r="B23">
        <v>0.67944151085553983</v>
      </c>
      <c r="C23">
        <f t="shared" si="0"/>
        <v>353.29330421775069</v>
      </c>
      <c r="D23">
        <f t="shared" si="1"/>
        <v>267.31895471001684</v>
      </c>
      <c r="E23">
        <f t="shared" si="2"/>
        <v>141.97120517491604</v>
      </c>
      <c r="F23">
        <f t="shared" si="3"/>
        <v>180.68727844127494</v>
      </c>
    </row>
    <row r="24" spans="1:6" x14ac:dyDescent="0.25">
      <c r="A24" s="2">
        <v>45088</v>
      </c>
      <c r="B24">
        <v>9.5340128425369125E-2</v>
      </c>
      <c r="C24">
        <f t="shared" si="0"/>
        <v>314.11564231030496</v>
      </c>
      <c r="D24">
        <f t="shared" si="1"/>
        <v>213.43427781915517</v>
      </c>
      <c r="E24">
        <f t="shared" si="2"/>
        <v>121.279795203915</v>
      </c>
      <c r="F24">
        <f t="shared" si="3"/>
        <v>135.49032549994047</v>
      </c>
    </row>
    <row r="25" spans="1:6" x14ac:dyDescent="0.25">
      <c r="A25" s="2">
        <v>45089</v>
      </c>
      <c r="B25">
        <v>1.068842432475654</v>
      </c>
      <c r="C25">
        <f t="shared" si="0"/>
        <v>379.41174548938119</v>
      </c>
      <c r="D25">
        <f t="shared" si="1"/>
        <v>303.24207263725805</v>
      </c>
      <c r="E25">
        <f t="shared" si="2"/>
        <v>155.76547848891673</v>
      </c>
      <c r="F25">
        <f t="shared" si="3"/>
        <v>210.81858040216463</v>
      </c>
    </row>
    <row r="26" spans="1:6" x14ac:dyDescent="0.25">
      <c r="A26" s="2">
        <v>45090</v>
      </c>
      <c r="B26">
        <v>0.29004058923542603</v>
      </c>
      <c r="C26">
        <f t="shared" si="0"/>
        <v>327.17486294612019</v>
      </c>
      <c r="D26">
        <f t="shared" si="1"/>
        <v>231.39583678277575</v>
      </c>
      <c r="E26">
        <f t="shared" si="2"/>
        <v>128.17693186091535</v>
      </c>
      <c r="F26">
        <f t="shared" si="3"/>
        <v>150.55597648038531</v>
      </c>
    </row>
    <row r="27" spans="1:6" x14ac:dyDescent="0.25">
      <c r="A27" s="2">
        <v>45091</v>
      </c>
      <c r="B27">
        <v>1.068842432475654</v>
      </c>
      <c r="C27">
        <f t="shared" si="0"/>
        <v>379.41174548938119</v>
      </c>
      <c r="D27">
        <f t="shared" si="1"/>
        <v>303.24207263725805</v>
      </c>
      <c r="E27">
        <f t="shared" si="2"/>
        <v>155.76547848891673</v>
      </c>
      <c r="F27">
        <f t="shared" si="3"/>
        <v>210.81858040216463</v>
      </c>
    </row>
    <row r="28" spans="1:6" x14ac:dyDescent="0.25">
      <c r="A28" s="2">
        <v>45092</v>
      </c>
      <c r="B28">
        <v>0.38739081964045452</v>
      </c>
      <c r="C28">
        <f t="shared" si="0"/>
        <v>333.7044732640278</v>
      </c>
      <c r="D28">
        <f t="shared" si="1"/>
        <v>240.376616264586</v>
      </c>
      <c r="E28">
        <f t="shared" si="2"/>
        <v>131.6255001894155</v>
      </c>
      <c r="F28">
        <f t="shared" si="3"/>
        <v>158.0888019706077</v>
      </c>
    </row>
    <row r="29" spans="1:6" x14ac:dyDescent="0.25">
      <c r="A29" s="2">
        <v>45093</v>
      </c>
      <c r="B29">
        <v>1.068842432475654</v>
      </c>
      <c r="C29">
        <f t="shared" si="0"/>
        <v>379.41174548938119</v>
      </c>
      <c r="D29">
        <f t="shared" si="1"/>
        <v>303.24207263725805</v>
      </c>
      <c r="E29">
        <f t="shared" si="2"/>
        <v>155.76547848891673</v>
      </c>
      <c r="F29">
        <f t="shared" si="3"/>
        <v>210.81858040216463</v>
      </c>
    </row>
    <row r="30" spans="1:6" x14ac:dyDescent="0.25">
      <c r="A30" s="2">
        <v>45094</v>
      </c>
      <c r="B30">
        <v>0.87414197166559671</v>
      </c>
      <c r="C30">
        <f t="shared" si="0"/>
        <v>366.35252485356591</v>
      </c>
      <c r="D30">
        <f t="shared" si="1"/>
        <v>285.28051367363742</v>
      </c>
      <c r="E30">
        <f t="shared" si="2"/>
        <v>148.86834183191638</v>
      </c>
      <c r="F30">
        <f t="shared" si="3"/>
        <v>195.75292942171978</v>
      </c>
    </row>
    <row r="31" spans="1:6" x14ac:dyDescent="0.25">
      <c r="A31" s="2">
        <v>45095</v>
      </c>
      <c r="B31">
        <v>0.87414197166559671</v>
      </c>
      <c r="C31">
        <f t="shared" si="0"/>
        <v>366.35252485356591</v>
      </c>
      <c r="D31">
        <f t="shared" si="1"/>
        <v>285.28051367363742</v>
      </c>
      <c r="E31">
        <f t="shared" si="2"/>
        <v>148.86834183191638</v>
      </c>
      <c r="F31">
        <f t="shared" si="3"/>
        <v>195.75292942171978</v>
      </c>
    </row>
    <row r="32" spans="1:6" x14ac:dyDescent="0.25">
      <c r="A32" s="2">
        <v>45096</v>
      </c>
      <c r="B32">
        <v>0.29004058923542603</v>
      </c>
      <c r="C32">
        <f t="shared" si="0"/>
        <v>327.17486294612019</v>
      </c>
      <c r="D32">
        <f t="shared" si="1"/>
        <v>231.39583678277575</v>
      </c>
      <c r="E32">
        <f t="shared" si="2"/>
        <v>128.17693186091535</v>
      </c>
      <c r="F32">
        <f t="shared" si="3"/>
        <v>150.55597648038531</v>
      </c>
    </row>
    <row r="33" spans="1:6" x14ac:dyDescent="0.25">
      <c r="A33" s="2">
        <v>45097</v>
      </c>
      <c r="B33">
        <v>0.77679174126056827</v>
      </c>
      <c r="C33">
        <f t="shared" si="0"/>
        <v>359.8229145356583</v>
      </c>
      <c r="D33">
        <f t="shared" si="1"/>
        <v>276.29973419182716</v>
      </c>
      <c r="E33">
        <f t="shared" si="2"/>
        <v>145.4197735034162</v>
      </c>
      <c r="F33">
        <f t="shared" si="3"/>
        <v>188.22010393149736</v>
      </c>
    </row>
    <row r="34" spans="1:6" x14ac:dyDescent="0.25">
      <c r="A34" s="2">
        <v>45098</v>
      </c>
      <c r="B34">
        <v>0.38739081964045452</v>
      </c>
      <c r="C34">
        <f t="shared" si="0"/>
        <v>333.7044732640278</v>
      </c>
      <c r="D34">
        <f t="shared" si="1"/>
        <v>240.376616264586</v>
      </c>
      <c r="E34">
        <f t="shared" si="2"/>
        <v>131.6255001894155</v>
      </c>
      <c r="F34">
        <f t="shared" si="3"/>
        <v>158.0888019706077</v>
      </c>
    </row>
    <row r="35" spans="1:6" x14ac:dyDescent="0.25">
      <c r="A35" s="2">
        <v>45099</v>
      </c>
      <c r="B35">
        <v>0.19269035883039759</v>
      </c>
      <c r="C35">
        <f t="shared" si="0"/>
        <v>320.64525262821257</v>
      </c>
      <c r="D35">
        <f t="shared" si="1"/>
        <v>222.41505730096546</v>
      </c>
      <c r="E35">
        <f t="shared" si="2"/>
        <v>124.72836353241517</v>
      </c>
      <c r="F35">
        <f t="shared" si="3"/>
        <v>143.02315099016289</v>
      </c>
    </row>
    <row r="36" spans="1:6" x14ac:dyDescent="0.25">
      <c r="A36" s="2">
        <v>45100</v>
      </c>
      <c r="B36">
        <v>0.67944151085553983</v>
      </c>
      <c r="C36">
        <f t="shared" si="0"/>
        <v>353.29330421775069</v>
      </c>
      <c r="D36">
        <f t="shared" si="1"/>
        <v>267.31895471001684</v>
      </c>
      <c r="E36">
        <f t="shared" si="2"/>
        <v>141.97120517491604</v>
      </c>
      <c r="F36">
        <f t="shared" si="3"/>
        <v>180.68727844127494</v>
      </c>
    </row>
    <row r="37" spans="1:6" x14ac:dyDescent="0.25">
      <c r="A37" s="2">
        <v>45101</v>
      </c>
      <c r="B37">
        <v>0.38739081964045452</v>
      </c>
      <c r="C37">
        <f t="shared" si="0"/>
        <v>333.7044732640278</v>
      </c>
      <c r="D37">
        <f t="shared" si="1"/>
        <v>240.376616264586</v>
      </c>
      <c r="E37">
        <f t="shared" si="2"/>
        <v>131.6255001894155</v>
      </c>
      <c r="F37">
        <f t="shared" si="3"/>
        <v>158.0888019706077</v>
      </c>
    </row>
    <row r="38" spans="1:6" x14ac:dyDescent="0.25">
      <c r="A38" s="2">
        <v>45102</v>
      </c>
      <c r="B38">
        <v>0.77679174126056827</v>
      </c>
      <c r="C38">
        <f t="shared" si="0"/>
        <v>359.8229145356583</v>
      </c>
      <c r="D38">
        <f t="shared" si="1"/>
        <v>276.29973419182716</v>
      </c>
      <c r="E38">
        <f t="shared" si="2"/>
        <v>145.4197735034162</v>
      </c>
      <c r="F38">
        <f t="shared" si="3"/>
        <v>188.22010393149736</v>
      </c>
    </row>
    <row r="39" spans="1:6" x14ac:dyDescent="0.25">
      <c r="A39" s="2">
        <v>45103</v>
      </c>
      <c r="B39">
        <v>0.67944151085553983</v>
      </c>
      <c r="C39">
        <f t="shared" si="0"/>
        <v>353.29330421775069</v>
      </c>
      <c r="D39">
        <f t="shared" si="1"/>
        <v>267.31895471001684</v>
      </c>
      <c r="E39">
        <f t="shared" si="2"/>
        <v>141.97120517491604</v>
      </c>
      <c r="F39">
        <f t="shared" si="3"/>
        <v>180.68727844127494</v>
      </c>
    </row>
    <row r="40" spans="1:6" x14ac:dyDescent="0.25">
      <c r="A40" s="2">
        <v>45104</v>
      </c>
      <c r="B40">
        <v>0.19269035883039759</v>
      </c>
      <c r="C40">
        <f t="shared" si="0"/>
        <v>320.64525262821257</v>
      </c>
      <c r="D40">
        <f t="shared" si="1"/>
        <v>222.41505730096546</v>
      </c>
      <c r="E40">
        <f t="shared" si="2"/>
        <v>124.72836353241517</v>
      </c>
      <c r="F40">
        <f t="shared" si="3"/>
        <v>143.02315099016289</v>
      </c>
    </row>
    <row r="41" spans="1:6" x14ac:dyDescent="0.25">
      <c r="A41" s="2">
        <v>45105</v>
      </c>
      <c r="B41">
        <v>9.5340128425369125E-2</v>
      </c>
      <c r="C41">
        <f t="shared" si="0"/>
        <v>314.11564231030496</v>
      </c>
      <c r="D41">
        <f t="shared" si="1"/>
        <v>213.43427781915517</v>
      </c>
      <c r="E41">
        <f t="shared" si="2"/>
        <v>121.279795203915</v>
      </c>
      <c r="F41">
        <f t="shared" si="3"/>
        <v>135.49032549994047</v>
      </c>
    </row>
    <row r="42" spans="1:6" x14ac:dyDescent="0.25">
      <c r="A42" s="2">
        <v>45106</v>
      </c>
      <c r="B42">
        <v>-0.19671056278971619</v>
      </c>
      <c r="C42">
        <f t="shared" si="0"/>
        <v>294.52681135658207</v>
      </c>
      <c r="D42">
        <f t="shared" si="1"/>
        <v>186.49193937372434</v>
      </c>
      <c r="E42">
        <f t="shared" si="2"/>
        <v>110.93409021841448</v>
      </c>
      <c r="F42">
        <f t="shared" si="3"/>
        <v>112.89184902927325</v>
      </c>
    </row>
    <row r="43" spans="1:6" x14ac:dyDescent="0.25">
      <c r="A43" s="2">
        <v>45107</v>
      </c>
      <c r="B43">
        <v>-0.29406079319474471</v>
      </c>
      <c r="C43">
        <f t="shared" si="0"/>
        <v>287.99720103867446</v>
      </c>
      <c r="D43">
        <f t="shared" si="1"/>
        <v>177.51115989191405</v>
      </c>
      <c r="E43">
        <f t="shared" si="2"/>
        <v>107.48552188991431</v>
      </c>
      <c r="F43">
        <f t="shared" si="3"/>
        <v>105.35902353905082</v>
      </c>
    </row>
    <row r="44" spans="1:6" x14ac:dyDescent="0.25">
      <c r="A44" s="2">
        <v>45108</v>
      </c>
      <c r="B44">
        <v>-0.39141102359977309</v>
      </c>
      <c r="C44">
        <f t="shared" si="0"/>
        <v>281.46759072076685</v>
      </c>
      <c r="D44">
        <f t="shared" si="1"/>
        <v>168.53038041010376</v>
      </c>
      <c r="E44">
        <f t="shared" si="2"/>
        <v>104.03695356141414</v>
      </c>
      <c r="F44">
        <f t="shared" si="3"/>
        <v>97.826198048828417</v>
      </c>
    </row>
    <row r="45" spans="1:6" x14ac:dyDescent="0.25">
      <c r="A45" s="2">
        <v>45109</v>
      </c>
      <c r="B45">
        <v>-0.19671056278971619</v>
      </c>
      <c r="C45">
        <f t="shared" si="0"/>
        <v>294.52681135658207</v>
      </c>
      <c r="D45">
        <f t="shared" si="1"/>
        <v>186.49193937372434</v>
      </c>
      <c r="E45">
        <f t="shared" si="2"/>
        <v>110.93409021841448</v>
      </c>
      <c r="F45">
        <f t="shared" si="3"/>
        <v>112.89184902927325</v>
      </c>
    </row>
    <row r="46" spans="1:6" x14ac:dyDescent="0.25">
      <c r="A46" s="2">
        <v>45110</v>
      </c>
      <c r="B46">
        <v>-2.0101019796593231E-3</v>
      </c>
      <c r="C46">
        <f t="shared" si="0"/>
        <v>307.58603199239735</v>
      </c>
      <c r="D46">
        <f t="shared" si="1"/>
        <v>204.45349833734488</v>
      </c>
      <c r="E46">
        <f t="shared" si="2"/>
        <v>117.83122687541483</v>
      </c>
      <c r="F46">
        <f t="shared" si="3"/>
        <v>127.95750000971806</v>
      </c>
    </row>
    <row r="47" spans="1:6" x14ac:dyDescent="0.25">
      <c r="A47" s="2">
        <v>45111</v>
      </c>
      <c r="B47">
        <v>-0.58611148440982996</v>
      </c>
      <c r="C47">
        <f t="shared" si="0"/>
        <v>268.40837008495163</v>
      </c>
      <c r="D47">
        <f t="shared" si="1"/>
        <v>150.56882144648321</v>
      </c>
      <c r="E47">
        <f t="shared" si="2"/>
        <v>97.139816904413792</v>
      </c>
      <c r="F47">
        <f t="shared" si="3"/>
        <v>82.760547068383602</v>
      </c>
    </row>
    <row r="48" spans="1:6" x14ac:dyDescent="0.25">
      <c r="A48" s="2">
        <v>45112</v>
      </c>
      <c r="B48">
        <v>-0.78081194521988684</v>
      </c>
      <c r="C48">
        <f t="shared" si="0"/>
        <v>255.34914944913638</v>
      </c>
      <c r="D48">
        <f t="shared" si="1"/>
        <v>132.60726248286267</v>
      </c>
      <c r="E48">
        <f t="shared" si="2"/>
        <v>90.24268024741346</v>
      </c>
      <c r="F48">
        <f t="shared" si="3"/>
        <v>67.694896087938773</v>
      </c>
    </row>
    <row r="49" spans="1:6" x14ac:dyDescent="0.25">
      <c r="A49" s="2">
        <v>45113</v>
      </c>
      <c r="B49">
        <v>-0.48876125400480153</v>
      </c>
      <c r="C49">
        <f t="shared" si="0"/>
        <v>274.93798040285924</v>
      </c>
      <c r="D49">
        <f t="shared" si="1"/>
        <v>159.5496009282935</v>
      </c>
      <c r="E49">
        <f t="shared" si="2"/>
        <v>100.58838523291396</v>
      </c>
      <c r="F49">
        <f t="shared" si="3"/>
        <v>90.293372558605995</v>
      </c>
    </row>
    <row r="50" spans="1:6" x14ac:dyDescent="0.25">
      <c r="A50" s="2">
        <v>45114</v>
      </c>
      <c r="B50">
        <v>-0.6834617148148584</v>
      </c>
      <c r="C50">
        <f t="shared" si="0"/>
        <v>261.87875976704402</v>
      </c>
      <c r="D50">
        <f t="shared" si="1"/>
        <v>141.58804196467293</v>
      </c>
      <c r="E50">
        <f t="shared" si="2"/>
        <v>93.691248575913619</v>
      </c>
      <c r="F50">
        <f t="shared" si="3"/>
        <v>75.22772157816118</v>
      </c>
    </row>
    <row r="51" spans="1:6" x14ac:dyDescent="0.25">
      <c r="A51" s="2">
        <v>45115</v>
      </c>
      <c r="B51">
        <v>-2.0101019796593231E-3</v>
      </c>
      <c r="C51">
        <f t="shared" si="0"/>
        <v>307.58603199239735</v>
      </c>
      <c r="D51">
        <f t="shared" si="1"/>
        <v>204.45349833734488</v>
      </c>
      <c r="E51">
        <f t="shared" si="2"/>
        <v>117.83122687541483</v>
      </c>
      <c r="F51">
        <f t="shared" si="3"/>
        <v>127.95750000971806</v>
      </c>
    </row>
    <row r="52" spans="1:6" x14ac:dyDescent="0.25">
      <c r="A52" s="2">
        <v>45116</v>
      </c>
      <c r="B52">
        <v>-0.6834617148148584</v>
      </c>
      <c r="C52">
        <f t="shared" si="0"/>
        <v>261.87875976704402</v>
      </c>
      <c r="D52">
        <f t="shared" si="1"/>
        <v>141.58804196467293</v>
      </c>
      <c r="E52">
        <f t="shared" si="2"/>
        <v>93.691248575913619</v>
      </c>
      <c r="F52">
        <f t="shared" si="3"/>
        <v>75.22772157816118</v>
      </c>
    </row>
    <row r="53" spans="1:6" x14ac:dyDescent="0.25">
      <c r="A53" s="2">
        <v>45117</v>
      </c>
      <c r="B53">
        <v>-1.1702128668400009</v>
      </c>
      <c r="C53">
        <f t="shared" si="0"/>
        <v>229.2307081775059</v>
      </c>
      <c r="D53">
        <f t="shared" si="1"/>
        <v>96.684144555621515</v>
      </c>
      <c r="E53">
        <f t="shared" si="2"/>
        <v>76.448406933412755</v>
      </c>
      <c r="F53">
        <f t="shared" si="3"/>
        <v>37.5635941270491</v>
      </c>
    </row>
    <row r="54" spans="1:6" x14ac:dyDescent="0.25">
      <c r="A54" s="2">
        <v>45118</v>
      </c>
      <c r="B54">
        <v>-1.2675630972450289</v>
      </c>
      <c r="C54">
        <f t="shared" si="0"/>
        <v>222.70109785959829</v>
      </c>
      <c r="D54">
        <f t="shared" si="1"/>
        <v>87.703365073811284</v>
      </c>
      <c r="E54">
        <f t="shared" si="2"/>
        <v>72.999838604912597</v>
      </c>
      <c r="F54">
        <f t="shared" si="3"/>
        <v>30.030768636826721</v>
      </c>
    </row>
    <row r="55" spans="1:6" x14ac:dyDescent="0.25">
      <c r="A55" s="2">
        <v>45119</v>
      </c>
      <c r="B55">
        <v>-1.559613788460114</v>
      </c>
      <c r="C55">
        <f t="shared" si="0"/>
        <v>203.11226690587546</v>
      </c>
      <c r="D55">
        <f t="shared" si="1"/>
        <v>60.761026628380449</v>
      </c>
      <c r="E55">
        <f t="shared" si="2"/>
        <v>62.654133619412093</v>
      </c>
      <c r="F55">
        <f t="shared" si="3"/>
        <v>7.4322921661594989</v>
      </c>
    </row>
    <row r="56" spans="1:6" x14ac:dyDescent="0.25">
      <c r="A56" s="2">
        <v>45120</v>
      </c>
      <c r="B56">
        <v>-1.1702128668400009</v>
      </c>
      <c r="C56">
        <f t="shared" si="0"/>
        <v>229.2307081775059</v>
      </c>
      <c r="D56">
        <f t="shared" si="1"/>
        <v>96.684144555621515</v>
      </c>
      <c r="E56">
        <f t="shared" si="2"/>
        <v>76.448406933412755</v>
      </c>
      <c r="F56">
        <f t="shared" si="3"/>
        <v>37.5635941270491</v>
      </c>
    </row>
    <row r="57" spans="1:6" x14ac:dyDescent="0.25">
      <c r="A57" s="2">
        <v>45121</v>
      </c>
      <c r="B57">
        <v>-0.97551240602994382</v>
      </c>
      <c r="C57">
        <f t="shared" si="0"/>
        <v>242.28992881332113</v>
      </c>
      <c r="D57">
        <f t="shared" si="1"/>
        <v>114.64570351924209</v>
      </c>
      <c r="E57">
        <f t="shared" si="2"/>
        <v>83.345543590413115</v>
      </c>
      <c r="F57">
        <f t="shared" si="3"/>
        <v>52.629245107493944</v>
      </c>
    </row>
    <row r="58" spans="1:6" x14ac:dyDescent="0.25">
      <c r="A58" s="2">
        <v>45122</v>
      </c>
      <c r="B58">
        <v>-1.2675630972450289</v>
      </c>
      <c r="C58">
        <f t="shared" si="0"/>
        <v>222.70109785959829</v>
      </c>
      <c r="D58">
        <f t="shared" si="1"/>
        <v>87.703365073811284</v>
      </c>
      <c r="E58">
        <f t="shared" si="2"/>
        <v>72.999838604912597</v>
      </c>
      <c r="F58">
        <f t="shared" si="3"/>
        <v>30.030768636826721</v>
      </c>
    </row>
    <row r="59" spans="1:6" x14ac:dyDescent="0.25">
      <c r="A59" s="2">
        <v>45123</v>
      </c>
      <c r="B59">
        <v>-1.1702128668400009</v>
      </c>
      <c r="C59">
        <f t="shared" si="0"/>
        <v>229.2307081775059</v>
      </c>
      <c r="D59">
        <f t="shared" si="1"/>
        <v>96.684144555621515</v>
      </c>
      <c r="E59">
        <f t="shared" si="2"/>
        <v>76.448406933412755</v>
      </c>
      <c r="F59">
        <f t="shared" si="3"/>
        <v>37.5635941270491</v>
      </c>
    </row>
    <row r="60" spans="1:6" x14ac:dyDescent="0.25">
      <c r="A60" s="2">
        <v>45124</v>
      </c>
      <c r="B60">
        <v>-0.87816217562491528</v>
      </c>
      <c r="C60">
        <f t="shared" si="0"/>
        <v>248.81953913122877</v>
      </c>
      <c r="D60">
        <f t="shared" si="1"/>
        <v>123.62648300105238</v>
      </c>
      <c r="E60">
        <f t="shared" si="2"/>
        <v>86.794111918913273</v>
      </c>
      <c r="F60">
        <f t="shared" si="3"/>
        <v>60.162070597716365</v>
      </c>
    </row>
    <row r="61" spans="1:6" x14ac:dyDescent="0.25">
      <c r="A61" s="2">
        <v>45125</v>
      </c>
      <c r="B61">
        <v>0.67944151085553983</v>
      </c>
      <c r="C61">
        <f t="shared" si="0"/>
        <v>353.29330421775069</v>
      </c>
      <c r="D61">
        <f t="shared" si="1"/>
        <v>267.31895471001684</v>
      </c>
      <c r="E61">
        <f t="shared" si="2"/>
        <v>141.97120517491604</v>
      </c>
      <c r="F61">
        <f t="shared" si="3"/>
        <v>180.68727844127494</v>
      </c>
    </row>
    <row r="62" spans="1:6" x14ac:dyDescent="0.25">
      <c r="A62" s="2">
        <v>45126</v>
      </c>
      <c r="B62">
        <v>-1.2675630972450289</v>
      </c>
      <c r="C62">
        <f t="shared" si="0"/>
        <v>222.70109785959829</v>
      </c>
      <c r="D62">
        <f t="shared" si="1"/>
        <v>87.703365073811284</v>
      </c>
      <c r="E62">
        <f t="shared" si="2"/>
        <v>72.999838604912597</v>
      </c>
      <c r="F62">
        <f t="shared" si="3"/>
        <v>30.030768636826721</v>
      </c>
    </row>
    <row r="63" spans="1:6" x14ac:dyDescent="0.25">
      <c r="A63" s="2">
        <v>45127</v>
      </c>
      <c r="B63">
        <v>-1.364913327650058</v>
      </c>
      <c r="C63">
        <f t="shared" si="0"/>
        <v>216.17148754169062</v>
      </c>
      <c r="D63">
        <f t="shared" si="1"/>
        <v>78.722585592000939</v>
      </c>
      <c r="E63">
        <f t="shared" si="2"/>
        <v>69.551270276412396</v>
      </c>
      <c r="F63">
        <f t="shared" si="3"/>
        <v>22.497943146604257</v>
      </c>
    </row>
    <row r="64" spans="1:6" x14ac:dyDescent="0.25">
      <c r="A64" s="2">
        <v>45128</v>
      </c>
      <c r="B64">
        <v>-0.70779927241611551</v>
      </c>
      <c r="C64">
        <f t="shared" si="0"/>
        <v>260.24635718756707</v>
      </c>
      <c r="D64">
        <f t="shared" si="1"/>
        <v>139.34284709422036</v>
      </c>
      <c r="E64">
        <f t="shared" si="2"/>
        <v>92.829106493788586</v>
      </c>
      <c r="F64">
        <f t="shared" si="3"/>
        <v>73.344515205605575</v>
      </c>
    </row>
    <row r="65" spans="1:6" x14ac:dyDescent="0.25">
      <c r="A65" s="2">
        <v>45136</v>
      </c>
      <c r="B65">
        <v>-2.533116092510399</v>
      </c>
      <c r="C65">
        <f t="shared" si="0"/>
        <v>137.81616372679923</v>
      </c>
      <c r="D65">
        <f t="shared" si="1"/>
        <v>-29.0467681897224</v>
      </c>
      <c r="E65">
        <f t="shared" si="2"/>
        <v>28.168450334410352</v>
      </c>
      <c r="F65">
        <f t="shared" si="3"/>
        <v>-67.895962736064661</v>
      </c>
    </row>
    <row r="66" spans="1:6" x14ac:dyDescent="0.25">
      <c r="A66" s="2">
        <v>45137</v>
      </c>
      <c r="B66">
        <v>-1.072862636434972</v>
      </c>
      <c r="C66">
        <f t="shared" si="0"/>
        <v>235.76031849541351</v>
      </c>
      <c r="D66">
        <f t="shared" si="1"/>
        <v>105.66492403743183</v>
      </c>
      <c r="E66">
        <f t="shared" si="2"/>
        <v>79.896975261912942</v>
      </c>
      <c r="F66">
        <f t="shared" si="3"/>
        <v>45.09641961727155</v>
      </c>
    </row>
    <row r="67" spans="1:6" x14ac:dyDescent="0.25">
      <c r="A67" s="2">
        <v>45138</v>
      </c>
      <c r="B67">
        <v>-1.072862636434972</v>
      </c>
      <c r="C67">
        <f t="shared" ref="C67:C130" si="4">B67*N$2+M$2</f>
        <v>235.76031849541351</v>
      </c>
      <c r="D67">
        <f t="shared" ref="D67:D130" si="5">B67*N$3+M$3</f>
        <v>105.66492403743183</v>
      </c>
      <c r="E67">
        <f t="shared" ref="E67:E130" si="6">B67*N$4+M$4</f>
        <v>79.896975261912942</v>
      </c>
      <c r="F67">
        <f t="shared" ref="F67:F130" si="7">B67*N$5+M$5</f>
        <v>45.09641961727155</v>
      </c>
    </row>
    <row r="68" spans="1:6" x14ac:dyDescent="0.25">
      <c r="A68" s="2">
        <v>45139</v>
      </c>
      <c r="B68">
        <v>-1.559613788460114</v>
      </c>
      <c r="C68">
        <f t="shared" si="4"/>
        <v>203.11226690587546</v>
      </c>
      <c r="D68">
        <f t="shared" si="5"/>
        <v>60.761026628380449</v>
      </c>
      <c r="E68">
        <f t="shared" si="6"/>
        <v>62.654133619412093</v>
      </c>
      <c r="F68">
        <f t="shared" si="7"/>
        <v>7.4322921661594989</v>
      </c>
    </row>
    <row r="69" spans="1:6" x14ac:dyDescent="0.25">
      <c r="A69" s="2">
        <v>45140</v>
      </c>
      <c r="B69">
        <v>-1.072862636434972</v>
      </c>
      <c r="C69">
        <f t="shared" si="4"/>
        <v>235.76031849541351</v>
      </c>
      <c r="D69">
        <f t="shared" si="5"/>
        <v>105.66492403743183</v>
      </c>
      <c r="E69">
        <f t="shared" si="6"/>
        <v>79.896975261912942</v>
      </c>
      <c r="F69">
        <f t="shared" si="7"/>
        <v>45.09641961727155</v>
      </c>
    </row>
    <row r="70" spans="1:6" x14ac:dyDescent="0.25">
      <c r="A70" s="2">
        <v>45141</v>
      </c>
      <c r="B70">
        <v>-2.435765862105371</v>
      </c>
      <c r="C70">
        <f t="shared" si="4"/>
        <v>144.34577404470681</v>
      </c>
      <c r="D70">
        <f t="shared" si="5"/>
        <v>-20.06598870791214</v>
      </c>
      <c r="E70">
        <f t="shared" si="6"/>
        <v>31.61701866291051</v>
      </c>
      <c r="F70">
        <f t="shared" si="7"/>
        <v>-60.363137245842296</v>
      </c>
    </row>
    <row r="71" spans="1:6" x14ac:dyDescent="0.25">
      <c r="A71" s="2">
        <v>45150</v>
      </c>
      <c r="B71">
        <v>-1.364913327650058</v>
      </c>
      <c r="C71">
        <f t="shared" si="4"/>
        <v>216.17148754169062</v>
      </c>
      <c r="D71">
        <f t="shared" si="5"/>
        <v>78.722585592000939</v>
      </c>
      <c r="E71">
        <f t="shared" si="6"/>
        <v>69.551270276412396</v>
      </c>
      <c r="F71">
        <f t="shared" si="7"/>
        <v>22.497943146604257</v>
      </c>
    </row>
    <row r="72" spans="1:6" x14ac:dyDescent="0.25">
      <c r="A72" s="2">
        <v>45151</v>
      </c>
      <c r="B72">
        <v>-1.949014710080228</v>
      </c>
      <c r="C72">
        <f t="shared" si="4"/>
        <v>176.99382563424496</v>
      </c>
      <c r="D72">
        <f t="shared" si="5"/>
        <v>24.837908701139327</v>
      </c>
      <c r="E72">
        <f t="shared" si="6"/>
        <v>48.859860305411402</v>
      </c>
      <c r="F72">
        <f t="shared" si="7"/>
        <v>-22.699009794730159</v>
      </c>
    </row>
    <row r="73" spans="1:6" x14ac:dyDescent="0.25">
      <c r="A73" s="2">
        <v>45152</v>
      </c>
      <c r="B73">
        <v>-1.7543142492701711</v>
      </c>
      <c r="C73">
        <f t="shared" si="4"/>
        <v>190.05304627006021</v>
      </c>
      <c r="D73">
        <f t="shared" si="5"/>
        <v>42.799467664759874</v>
      </c>
      <c r="E73">
        <f t="shared" si="6"/>
        <v>55.756996962411741</v>
      </c>
      <c r="F73">
        <f t="shared" si="7"/>
        <v>-7.6333588142853444</v>
      </c>
    </row>
    <row r="74" spans="1:6" x14ac:dyDescent="0.25">
      <c r="A74" s="2">
        <v>45153</v>
      </c>
      <c r="B74">
        <v>-2.1437151708902848</v>
      </c>
      <c r="C74">
        <f t="shared" si="4"/>
        <v>163.93460499842973</v>
      </c>
      <c r="D74">
        <f t="shared" si="5"/>
        <v>6.8763497375187796</v>
      </c>
      <c r="E74">
        <f t="shared" si="6"/>
        <v>41.962723648411057</v>
      </c>
      <c r="F74">
        <f t="shared" si="7"/>
        <v>-37.764660775174974</v>
      </c>
    </row>
    <row r="75" spans="1:6" x14ac:dyDescent="0.25">
      <c r="A75" s="2">
        <v>45154</v>
      </c>
      <c r="B75">
        <v>-1.949014710080228</v>
      </c>
      <c r="C75">
        <f t="shared" si="4"/>
        <v>176.99382563424496</v>
      </c>
      <c r="D75">
        <f t="shared" si="5"/>
        <v>24.837908701139327</v>
      </c>
      <c r="E75">
        <f t="shared" si="6"/>
        <v>48.859860305411402</v>
      </c>
      <c r="F75">
        <f t="shared" si="7"/>
        <v>-22.699009794730159</v>
      </c>
    </row>
    <row r="76" spans="1:6" x14ac:dyDescent="0.25">
      <c r="A76" s="2">
        <v>45155</v>
      </c>
      <c r="B76">
        <v>-2.3384156317003422</v>
      </c>
      <c r="C76">
        <f t="shared" si="4"/>
        <v>150.87538436261445</v>
      </c>
      <c r="D76">
        <f t="shared" si="5"/>
        <v>-11.085209226101824</v>
      </c>
      <c r="E76">
        <f t="shared" si="6"/>
        <v>35.065586991410697</v>
      </c>
      <c r="F76">
        <f t="shared" si="7"/>
        <v>-52.830311755619846</v>
      </c>
    </row>
    <row r="77" spans="1:6" x14ac:dyDescent="0.25">
      <c r="A77" s="2">
        <v>45156</v>
      </c>
      <c r="B77">
        <v>-0.97551240602994382</v>
      </c>
      <c r="C77">
        <f t="shared" si="4"/>
        <v>242.28992881332113</v>
      </c>
      <c r="D77">
        <f t="shared" si="5"/>
        <v>114.64570351924209</v>
      </c>
      <c r="E77">
        <f t="shared" si="6"/>
        <v>83.345543590413115</v>
      </c>
      <c r="F77">
        <f t="shared" si="7"/>
        <v>52.629245107493944</v>
      </c>
    </row>
    <row r="78" spans="1:6" x14ac:dyDescent="0.25">
      <c r="A78" s="2">
        <v>45157</v>
      </c>
      <c r="B78">
        <v>-1.072862636434972</v>
      </c>
      <c r="C78">
        <f t="shared" si="4"/>
        <v>235.76031849541351</v>
      </c>
      <c r="D78">
        <f t="shared" si="5"/>
        <v>105.66492403743183</v>
      </c>
      <c r="E78">
        <f t="shared" si="6"/>
        <v>79.896975261912942</v>
      </c>
      <c r="F78">
        <f t="shared" si="7"/>
        <v>45.09641961727155</v>
      </c>
    </row>
    <row r="79" spans="1:6" x14ac:dyDescent="0.25">
      <c r="A79" s="2">
        <v>45158</v>
      </c>
      <c r="B79">
        <v>-1.1702128668400009</v>
      </c>
      <c r="C79">
        <f t="shared" si="4"/>
        <v>229.2307081775059</v>
      </c>
      <c r="D79">
        <f t="shared" si="5"/>
        <v>96.684144555621515</v>
      </c>
      <c r="E79">
        <f t="shared" si="6"/>
        <v>76.448406933412755</v>
      </c>
      <c r="F79">
        <f t="shared" si="7"/>
        <v>37.5635941270491</v>
      </c>
    </row>
    <row r="80" spans="1:6" x14ac:dyDescent="0.25">
      <c r="A80" s="2">
        <v>45159</v>
      </c>
      <c r="B80">
        <v>-1.462263558055086</v>
      </c>
      <c r="C80">
        <f t="shared" si="4"/>
        <v>209.64187722378304</v>
      </c>
      <c r="D80">
        <f t="shared" si="5"/>
        <v>69.741806110190709</v>
      </c>
      <c r="E80">
        <f t="shared" si="6"/>
        <v>66.102701947912237</v>
      </c>
      <c r="F80">
        <f t="shared" si="7"/>
        <v>14.965117656381878</v>
      </c>
    </row>
    <row r="81" spans="1:6" x14ac:dyDescent="0.25">
      <c r="A81" s="2">
        <v>45160</v>
      </c>
      <c r="B81">
        <v>-1.462263558055086</v>
      </c>
      <c r="C81">
        <f t="shared" si="4"/>
        <v>209.64187722378304</v>
      </c>
      <c r="D81">
        <f t="shared" si="5"/>
        <v>69.741806110190709</v>
      </c>
      <c r="E81">
        <f t="shared" si="6"/>
        <v>66.102701947912237</v>
      </c>
      <c r="F81">
        <f t="shared" si="7"/>
        <v>14.965117656381878</v>
      </c>
    </row>
    <row r="82" spans="1:6" x14ac:dyDescent="0.25">
      <c r="A82" s="2">
        <v>45161</v>
      </c>
      <c r="B82">
        <v>0.19269035883039759</v>
      </c>
      <c r="C82">
        <f t="shared" si="4"/>
        <v>320.64525262821257</v>
      </c>
      <c r="D82">
        <f t="shared" si="5"/>
        <v>222.41505730096546</v>
      </c>
      <c r="E82">
        <f t="shared" si="6"/>
        <v>124.72836353241517</v>
      </c>
      <c r="F82">
        <f t="shared" si="7"/>
        <v>143.02315099016289</v>
      </c>
    </row>
    <row r="83" spans="1:6" x14ac:dyDescent="0.25">
      <c r="A83" s="2">
        <v>45162</v>
      </c>
      <c r="B83">
        <v>-0.39141102359977309</v>
      </c>
      <c r="C83">
        <f t="shared" si="4"/>
        <v>281.46759072076685</v>
      </c>
      <c r="D83">
        <f t="shared" si="5"/>
        <v>168.53038041010376</v>
      </c>
      <c r="E83">
        <f t="shared" si="6"/>
        <v>104.03695356141414</v>
      </c>
      <c r="F83">
        <f t="shared" si="7"/>
        <v>97.826198048828417</v>
      </c>
    </row>
    <row r="84" spans="1:6" x14ac:dyDescent="0.25">
      <c r="A84" s="2">
        <v>45163</v>
      </c>
      <c r="B84">
        <v>0.19269035883039759</v>
      </c>
      <c r="C84">
        <f t="shared" si="4"/>
        <v>320.64525262821257</v>
      </c>
      <c r="D84">
        <f t="shared" si="5"/>
        <v>222.41505730096546</v>
      </c>
      <c r="E84">
        <f t="shared" si="6"/>
        <v>124.72836353241517</v>
      </c>
      <c r="F84">
        <f t="shared" si="7"/>
        <v>143.02315099016289</v>
      </c>
    </row>
    <row r="85" spans="1:6" x14ac:dyDescent="0.25">
      <c r="A85" s="2">
        <v>45164</v>
      </c>
      <c r="B85">
        <v>-2.0101019796593231E-3</v>
      </c>
      <c r="C85">
        <f t="shared" si="4"/>
        <v>307.58603199239735</v>
      </c>
      <c r="D85">
        <f t="shared" si="5"/>
        <v>204.45349833734488</v>
      </c>
      <c r="E85">
        <f t="shared" si="6"/>
        <v>117.83122687541483</v>
      </c>
      <c r="F85">
        <f t="shared" si="7"/>
        <v>127.95750000971806</v>
      </c>
    </row>
    <row r="86" spans="1:6" x14ac:dyDescent="0.25">
      <c r="A86" s="2">
        <v>45165</v>
      </c>
      <c r="B86">
        <v>0.38739081964045452</v>
      </c>
      <c r="C86">
        <f t="shared" si="4"/>
        <v>333.7044732640278</v>
      </c>
      <c r="D86">
        <f t="shared" si="5"/>
        <v>240.376616264586</v>
      </c>
      <c r="E86">
        <f t="shared" si="6"/>
        <v>131.6255001894155</v>
      </c>
      <c r="F86">
        <f t="shared" si="7"/>
        <v>158.0888019706077</v>
      </c>
    </row>
    <row r="87" spans="1:6" x14ac:dyDescent="0.25">
      <c r="A87" s="2">
        <v>45166</v>
      </c>
      <c r="B87">
        <v>-2.0101019796593231E-3</v>
      </c>
      <c r="C87">
        <f t="shared" si="4"/>
        <v>307.58603199239735</v>
      </c>
      <c r="D87">
        <f t="shared" si="5"/>
        <v>204.45349833734488</v>
      </c>
      <c r="E87">
        <f t="shared" si="6"/>
        <v>117.83122687541483</v>
      </c>
      <c r="F87">
        <f t="shared" si="7"/>
        <v>127.95750000971806</v>
      </c>
    </row>
    <row r="88" spans="1:6" x14ac:dyDescent="0.25">
      <c r="A88" s="2">
        <v>45167</v>
      </c>
      <c r="B88">
        <v>-0.19671056278971619</v>
      </c>
      <c r="C88">
        <f t="shared" si="4"/>
        <v>294.52681135658207</v>
      </c>
      <c r="D88">
        <f t="shared" si="5"/>
        <v>186.49193937372434</v>
      </c>
      <c r="E88">
        <f t="shared" si="6"/>
        <v>110.93409021841448</v>
      </c>
      <c r="F88">
        <f t="shared" si="7"/>
        <v>112.89184902927325</v>
      </c>
    </row>
    <row r="89" spans="1:6" x14ac:dyDescent="0.25">
      <c r="A89" s="2">
        <v>45168</v>
      </c>
      <c r="B89">
        <v>0.38739081964045452</v>
      </c>
      <c r="C89">
        <f t="shared" si="4"/>
        <v>333.7044732640278</v>
      </c>
      <c r="D89">
        <f t="shared" si="5"/>
        <v>240.376616264586</v>
      </c>
      <c r="E89">
        <f t="shared" si="6"/>
        <v>131.6255001894155</v>
      </c>
      <c r="F89">
        <f t="shared" si="7"/>
        <v>158.0888019706077</v>
      </c>
    </row>
    <row r="90" spans="1:6" x14ac:dyDescent="0.25">
      <c r="A90" s="2">
        <v>45169</v>
      </c>
      <c r="B90">
        <v>0.29004058923542603</v>
      </c>
      <c r="C90">
        <f t="shared" si="4"/>
        <v>327.17486294612019</v>
      </c>
      <c r="D90">
        <f t="shared" si="5"/>
        <v>231.39583678277575</v>
      </c>
      <c r="E90">
        <f t="shared" si="6"/>
        <v>128.17693186091535</v>
      </c>
      <c r="F90">
        <f t="shared" si="7"/>
        <v>150.55597648038531</v>
      </c>
    </row>
    <row r="91" spans="1:6" x14ac:dyDescent="0.25">
      <c r="A91" s="2">
        <v>45170</v>
      </c>
      <c r="B91">
        <v>0.29004058923542603</v>
      </c>
      <c r="C91">
        <f t="shared" si="4"/>
        <v>327.17486294612019</v>
      </c>
      <c r="D91">
        <f t="shared" si="5"/>
        <v>231.39583678277575</v>
      </c>
      <c r="E91">
        <f t="shared" si="6"/>
        <v>128.17693186091535</v>
      </c>
      <c r="F91">
        <f t="shared" si="7"/>
        <v>150.55597648038531</v>
      </c>
    </row>
    <row r="92" spans="1:6" x14ac:dyDescent="0.25">
      <c r="A92" s="2">
        <v>45171</v>
      </c>
      <c r="B92">
        <v>-2.0101019796593231E-3</v>
      </c>
      <c r="C92">
        <f t="shared" si="4"/>
        <v>307.58603199239735</v>
      </c>
      <c r="D92">
        <f t="shared" si="5"/>
        <v>204.45349833734488</v>
      </c>
      <c r="E92">
        <f t="shared" si="6"/>
        <v>117.83122687541483</v>
      </c>
      <c r="F92">
        <f t="shared" si="7"/>
        <v>127.95750000971806</v>
      </c>
    </row>
    <row r="93" spans="1:6" x14ac:dyDescent="0.25">
      <c r="A93" s="2">
        <v>45172</v>
      </c>
      <c r="B93">
        <v>1.555593584500796</v>
      </c>
      <c r="C93">
        <f t="shared" si="4"/>
        <v>412.05979707891925</v>
      </c>
      <c r="D93">
        <f t="shared" si="5"/>
        <v>348.14597004630934</v>
      </c>
      <c r="E93">
        <f t="shared" si="6"/>
        <v>173.00832013141758</v>
      </c>
      <c r="F93">
        <f t="shared" si="7"/>
        <v>248.48270785327668</v>
      </c>
    </row>
    <row r="94" spans="1:6" x14ac:dyDescent="0.25">
      <c r="A94" s="2">
        <v>45173</v>
      </c>
      <c r="B94">
        <v>0.58209128045051139</v>
      </c>
      <c r="C94">
        <f t="shared" si="4"/>
        <v>346.76369389984302</v>
      </c>
      <c r="D94">
        <f t="shared" si="5"/>
        <v>258.33817522820658</v>
      </c>
      <c r="E94">
        <f t="shared" si="6"/>
        <v>138.52263684641585</v>
      </c>
      <c r="F94">
        <f t="shared" si="7"/>
        <v>173.15445295105255</v>
      </c>
    </row>
    <row r="95" spans="1:6" x14ac:dyDescent="0.25">
      <c r="A95" s="2">
        <v>45174</v>
      </c>
      <c r="B95">
        <v>0.67944151085553983</v>
      </c>
      <c r="C95">
        <f t="shared" si="4"/>
        <v>353.29330421775069</v>
      </c>
      <c r="D95">
        <f t="shared" si="5"/>
        <v>267.31895471001684</v>
      </c>
      <c r="E95">
        <f t="shared" si="6"/>
        <v>141.97120517491604</v>
      </c>
      <c r="F95">
        <f t="shared" si="7"/>
        <v>180.68727844127494</v>
      </c>
    </row>
    <row r="96" spans="1:6" x14ac:dyDescent="0.25">
      <c r="A96" s="2">
        <v>45175</v>
      </c>
      <c r="B96">
        <v>0.67944151085553983</v>
      </c>
      <c r="C96">
        <f t="shared" si="4"/>
        <v>353.29330421775069</v>
      </c>
      <c r="D96">
        <f t="shared" si="5"/>
        <v>267.31895471001684</v>
      </c>
      <c r="E96">
        <f t="shared" si="6"/>
        <v>141.97120517491604</v>
      </c>
      <c r="F96">
        <f t="shared" si="7"/>
        <v>180.68727844127494</v>
      </c>
    </row>
    <row r="97" spans="1:6" x14ac:dyDescent="0.25">
      <c r="A97" s="2">
        <v>45176</v>
      </c>
      <c r="B97">
        <v>0.77679174126056827</v>
      </c>
      <c r="C97">
        <f t="shared" si="4"/>
        <v>359.8229145356583</v>
      </c>
      <c r="D97">
        <f t="shared" si="5"/>
        <v>276.29973419182716</v>
      </c>
      <c r="E97">
        <f t="shared" si="6"/>
        <v>145.4197735034162</v>
      </c>
      <c r="F97">
        <f t="shared" si="7"/>
        <v>188.22010393149736</v>
      </c>
    </row>
    <row r="98" spans="1:6" x14ac:dyDescent="0.25">
      <c r="A98" s="2">
        <v>45177</v>
      </c>
      <c r="B98">
        <v>0.87414197166559671</v>
      </c>
      <c r="C98">
        <f t="shared" si="4"/>
        <v>366.35252485356591</v>
      </c>
      <c r="D98">
        <f t="shared" si="5"/>
        <v>285.28051367363742</v>
      </c>
      <c r="E98">
        <f t="shared" si="6"/>
        <v>148.86834183191638</v>
      </c>
      <c r="F98">
        <f t="shared" si="7"/>
        <v>195.75292942171978</v>
      </c>
    </row>
    <row r="99" spans="1:6" x14ac:dyDescent="0.25">
      <c r="A99" s="2">
        <v>45178</v>
      </c>
      <c r="B99">
        <v>0.38739081964045452</v>
      </c>
      <c r="C99">
        <f t="shared" si="4"/>
        <v>333.7044732640278</v>
      </c>
      <c r="D99">
        <f t="shared" si="5"/>
        <v>240.376616264586</v>
      </c>
      <c r="E99">
        <f t="shared" si="6"/>
        <v>131.6255001894155</v>
      </c>
      <c r="F99">
        <f t="shared" si="7"/>
        <v>158.0888019706077</v>
      </c>
    </row>
    <row r="100" spans="1:6" x14ac:dyDescent="0.25">
      <c r="A100" s="2">
        <v>45179</v>
      </c>
      <c r="B100">
        <v>1.068842432475654</v>
      </c>
      <c r="C100">
        <f t="shared" si="4"/>
        <v>379.41174548938119</v>
      </c>
      <c r="D100">
        <f t="shared" si="5"/>
        <v>303.24207263725805</v>
      </c>
      <c r="E100">
        <f t="shared" si="6"/>
        <v>155.76547848891673</v>
      </c>
      <c r="F100">
        <f t="shared" si="7"/>
        <v>210.81858040216463</v>
      </c>
    </row>
    <row r="101" spans="1:6" x14ac:dyDescent="0.25">
      <c r="A101" s="2">
        <v>45180</v>
      </c>
      <c r="B101">
        <v>0.97149220207062514</v>
      </c>
      <c r="C101">
        <f t="shared" si="4"/>
        <v>372.88213517147352</v>
      </c>
      <c r="D101">
        <f t="shared" si="5"/>
        <v>294.26129315544767</v>
      </c>
      <c r="E101">
        <f t="shared" si="6"/>
        <v>152.31691016041654</v>
      </c>
      <c r="F101">
        <f t="shared" si="7"/>
        <v>203.28575491194221</v>
      </c>
    </row>
    <row r="102" spans="1:6" x14ac:dyDescent="0.25">
      <c r="A102" s="2">
        <v>45181</v>
      </c>
      <c r="B102">
        <v>0.58209128045051139</v>
      </c>
      <c r="C102">
        <f t="shared" si="4"/>
        <v>346.76369389984302</v>
      </c>
      <c r="D102">
        <f t="shared" si="5"/>
        <v>258.33817522820658</v>
      </c>
      <c r="E102">
        <f t="shared" si="6"/>
        <v>138.52263684641585</v>
      </c>
      <c r="F102">
        <f t="shared" si="7"/>
        <v>173.15445295105255</v>
      </c>
    </row>
    <row r="103" spans="1:6" x14ac:dyDescent="0.25">
      <c r="A103" s="2">
        <v>45182</v>
      </c>
      <c r="B103">
        <v>0.29004058923542603</v>
      </c>
      <c r="C103">
        <f t="shared" si="4"/>
        <v>327.17486294612019</v>
      </c>
      <c r="D103">
        <f t="shared" si="5"/>
        <v>231.39583678277575</v>
      </c>
      <c r="E103">
        <f t="shared" si="6"/>
        <v>128.17693186091535</v>
      </c>
      <c r="F103">
        <f t="shared" si="7"/>
        <v>150.55597648038531</v>
      </c>
    </row>
    <row r="104" spans="1:6" x14ac:dyDescent="0.25">
      <c r="A104" s="2">
        <v>45183</v>
      </c>
      <c r="B104">
        <v>0.67944151085553983</v>
      </c>
      <c r="C104">
        <f t="shared" si="4"/>
        <v>353.29330421775069</v>
      </c>
      <c r="D104">
        <f t="shared" si="5"/>
        <v>267.31895471001684</v>
      </c>
      <c r="E104">
        <f t="shared" si="6"/>
        <v>141.97120517491604</v>
      </c>
      <c r="F104">
        <f t="shared" si="7"/>
        <v>180.68727844127494</v>
      </c>
    </row>
    <row r="105" spans="1:6" x14ac:dyDescent="0.25">
      <c r="A105" s="2">
        <v>45184</v>
      </c>
      <c r="B105">
        <v>1.26354289328571</v>
      </c>
      <c r="C105">
        <f t="shared" si="4"/>
        <v>392.47096612519636</v>
      </c>
      <c r="D105">
        <f t="shared" si="5"/>
        <v>321.20363160087845</v>
      </c>
      <c r="E105">
        <f t="shared" si="6"/>
        <v>162.66261514591704</v>
      </c>
      <c r="F105">
        <f t="shared" si="7"/>
        <v>225.88423138260939</v>
      </c>
    </row>
    <row r="106" spans="1:6" x14ac:dyDescent="0.25">
      <c r="A106" s="2">
        <v>45185</v>
      </c>
      <c r="B106">
        <v>1.068842432475654</v>
      </c>
      <c r="C106">
        <f t="shared" si="4"/>
        <v>379.41174548938119</v>
      </c>
      <c r="D106">
        <f t="shared" si="5"/>
        <v>303.24207263725805</v>
      </c>
      <c r="E106">
        <f t="shared" si="6"/>
        <v>155.76547848891673</v>
      </c>
      <c r="F106">
        <f t="shared" si="7"/>
        <v>210.81858040216463</v>
      </c>
    </row>
    <row r="107" spans="1:6" x14ac:dyDescent="0.25">
      <c r="A107" s="2">
        <v>45186</v>
      </c>
      <c r="B107">
        <v>0.97149220207062514</v>
      </c>
      <c r="C107">
        <f t="shared" si="4"/>
        <v>372.88213517147352</v>
      </c>
      <c r="D107">
        <f t="shared" si="5"/>
        <v>294.26129315544767</v>
      </c>
      <c r="E107">
        <f t="shared" si="6"/>
        <v>152.31691016041654</v>
      </c>
      <c r="F107">
        <f t="shared" si="7"/>
        <v>203.28575491194221</v>
      </c>
    </row>
    <row r="108" spans="1:6" x14ac:dyDescent="0.25">
      <c r="A108" s="2">
        <v>45187</v>
      </c>
      <c r="B108">
        <v>1.3608931236907389</v>
      </c>
      <c r="C108">
        <f t="shared" si="4"/>
        <v>399.00057644310402</v>
      </c>
      <c r="D108">
        <f t="shared" si="5"/>
        <v>330.18441108268883</v>
      </c>
      <c r="E108">
        <f t="shared" si="6"/>
        <v>166.11118347441723</v>
      </c>
      <c r="F108">
        <f t="shared" si="7"/>
        <v>233.41705687283184</v>
      </c>
    </row>
    <row r="109" spans="1:6" x14ac:dyDescent="0.25">
      <c r="A109" s="2">
        <v>45188</v>
      </c>
      <c r="B109">
        <v>1.068842432475654</v>
      </c>
      <c r="C109">
        <f t="shared" si="4"/>
        <v>379.41174548938119</v>
      </c>
      <c r="D109">
        <f t="shared" si="5"/>
        <v>303.24207263725805</v>
      </c>
      <c r="E109">
        <f t="shared" si="6"/>
        <v>155.76547848891673</v>
      </c>
      <c r="F109">
        <f t="shared" si="7"/>
        <v>210.81858040216463</v>
      </c>
    </row>
    <row r="110" spans="1:6" x14ac:dyDescent="0.25">
      <c r="A110" s="2">
        <v>45189</v>
      </c>
      <c r="B110">
        <v>0.58209128045051139</v>
      </c>
      <c r="C110">
        <f t="shared" si="4"/>
        <v>346.76369389984302</v>
      </c>
      <c r="D110">
        <f t="shared" si="5"/>
        <v>258.33817522820658</v>
      </c>
      <c r="E110">
        <f t="shared" si="6"/>
        <v>138.52263684641585</v>
      </c>
      <c r="F110">
        <f t="shared" si="7"/>
        <v>173.15445295105255</v>
      </c>
    </row>
    <row r="111" spans="1:6" x14ac:dyDescent="0.25">
      <c r="A111" s="2">
        <v>45190</v>
      </c>
      <c r="B111">
        <v>0.87414197166559671</v>
      </c>
      <c r="C111">
        <f t="shared" si="4"/>
        <v>366.35252485356591</v>
      </c>
      <c r="D111">
        <f t="shared" si="5"/>
        <v>285.28051367363742</v>
      </c>
      <c r="E111">
        <f t="shared" si="6"/>
        <v>148.86834183191638</v>
      </c>
      <c r="F111">
        <f t="shared" si="7"/>
        <v>195.75292942171978</v>
      </c>
    </row>
    <row r="112" spans="1:6" x14ac:dyDescent="0.25">
      <c r="A112" s="2">
        <v>45191</v>
      </c>
      <c r="B112">
        <v>0.58209128045051139</v>
      </c>
      <c r="C112">
        <f t="shared" si="4"/>
        <v>346.76369389984302</v>
      </c>
      <c r="D112">
        <f t="shared" si="5"/>
        <v>258.33817522820658</v>
      </c>
      <c r="E112">
        <f t="shared" si="6"/>
        <v>138.52263684641585</v>
      </c>
      <c r="F112">
        <f t="shared" si="7"/>
        <v>173.15445295105255</v>
      </c>
    </row>
    <row r="113" spans="1:6" x14ac:dyDescent="0.25">
      <c r="A113" s="2">
        <v>45192</v>
      </c>
      <c r="B113">
        <v>1.068842432475654</v>
      </c>
      <c r="C113">
        <f t="shared" si="4"/>
        <v>379.41174548938119</v>
      </c>
      <c r="D113">
        <f t="shared" si="5"/>
        <v>303.24207263725805</v>
      </c>
      <c r="E113">
        <f t="shared" si="6"/>
        <v>155.76547848891673</v>
      </c>
      <c r="F113">
        <f t="shared" si="7"/>
        <v>210.81858040216463</v>
      </c>
    </row>
    <row r="114" spans="1:6" x14ac:dyDescent="0.25">
      <c r="A114" s="2">
        <v>45193</v>
      </c>
      <c r="B114">
        <v>1.4582433540957671</v>
      </c>
      <c r="C114">
        <f t="shared" si="4"/>
        <v>405.53018676101158</v>
      </c>
      <c r="D114">
        <f t="shared" si="5"/>
        <v>339.16519056449908</v>
      </c>
      <c r="E114">
        <f t="shared" si="6"/>
        <v>169.55975180291739</v>
      </c>
      <c r="F114">
        <f t="shared" si="7"/>
        <v>240.94988236305423</v>
      </c>
    </row>
    <row r="115" spans="1:6" x14ac:dyDescent="0.25">
      <c r="A115" s="2">
        <v>45194</v>
      </c>
      <c r="B115">
        <v>0.58209128045051139</v>
      </c>
      <c r="C115">
        <f t="shared" si="4"/>
        <v>346.76369389984302</v>
      </c>
      <c r="D115">
        <f t="shared" si="5"/>
        <v>258.33817522820658</v>
      </c>
      <c r="E115">
        <f t="shared" si="6"/>
        <v>138.52263684641585</v>
      </c>
      <c r="F115">
        <f t="shared" si="7"/>
        <v>173.15445295105255</v>
      </c>
    </row>
    <row r="116" spans="1:6" x14ac:dyDescent="0.25">
      <c r="A116" s="2">
        <v>45195</v>
      </c>
      <c r="B116">
        <v>1.26354289328571</v>
      </c>
      <c r="C116">
        <f t="shared" si="4"/>
        <v>392.47096612519636</v>
      </c>
      <c r="D116">
        <f t="shared" si="5"/>
        <v>321.20363160087845</v>
      </c>
      <c r="E116">
        <f t="shared" si="6"/>
        <v>162.66261514591704</v>
      </c>
      <c r="F116">
        <f t="shared" si="7"/>
        <v>225.88423138260939</v>
      </c>
    </row>
    <row r="117" spans="1:6" x14ac:dyDescent="0.25">
      <c r="A117" s="2">
        <v>45196</v>
      </c>
      <c r="B117">
        <v>0.67944151085553983</v>
      </c>
      <c r="C117">
        <f t="shared" si="4"/>
        <v>353.29330421775069</v>
      </c>
      <c r="D117">
        <f t="shared" si="5"/>
        <v>267.31895471001684</v>
      </c>
      <c r="E117">
        <f t="shared" si="6"/>
        <v>141.97120517491604</v>
      </c>
      <c r="F117">
        <f t="shared" si="7"/>
        <v>180.68727844127494</v>
      </c>
    </row>
    <row r="118" spans="1:6" x14ac:dyDescent="0.25">
      <c r="A118" s="2">
        <v>45197</v>
      </c>
      <c r="B118">
        <v>0.77679174126056827</v>
      </c>
      <c r="C118">
        <f t="shared" si="4"/>
        <v>359.8229145356583</v>
      </c>
      <c r="D118">
        <f t="shared" si="5"/>
        <v>276.29973419182716</v>
      </c>
      <c r="E118">
        <f t="shared" si="6"/>
        <v>145.4197735034162</v>
      </c>
      <c r="F118">
        <f t="shared" si="7"/>
        <v>188.22010393149736</v>
      </c>
    </row>
    <row r="119" spans="1:6" x14ac:dyDescent="0.25">
      <c r="A119" s="2">
        <v>45198</v>
      </c>
      <c r="B119">
        <v>-9.9360332384687763E-2</v>
      </c>
      <c r="C119">
        <f t="shared" si="4"/>
        <v>301.05642167448968</v>
      </c>
      <c r="D119">
        <f t="shared" si="5"/>
        <v>195.47271885553462</v>
      </c>
      <c r="E119">
        <f t="shared" si="6"/>
        <v>114.38265854691466</v>
      </c>
      <c r="F119">
        <f t="shared" si="7"/>
        <v>120.42467451949565</v>
      </c>
    </row>
    <row r="120" spans="1:6" x14ac:dyDescent="0.25">
      <c r="A120" s="2">
        <v>45199</v>
      </c>
      <c r="B120">
        <v>-9.9360332384687763E-2</v>
      </c>
      <c r="C120">
        <f t="shared" si="4"/>
        <v>301.05642167448968</v>
      </c>
      <c r="D120">
        <f t="shared" si="5"/>
        <v>195.47271885553462</v>
      </c>
      <c r="E120">
        <f t="shared" si="6"/>
        <v>114.38265854691466</v>
      </c>
      <c r="F120">
        <f t="shared" si="7"/>
        <v>120.42467451949565</v>
      </c>
    </row>
    <row r="121" spans="1:6" x14ac:dyDescent="0.25">
      <c r="A121" s="2">
        <v>45200</v>
      </c>
      <c r="B121">
        <v>-0.48876125400480153</v>
      </c>
      <c r="C121">
        <f t="shared" si="4"/>
        <v>274.93798040285924</v>
      </c>
      <c r="D121">
        <f t="shared" si="5"/>
        <v>159.5496009282935</v>
      </c>
      <c r="E121">
        <f t="shared" si="6"/>
        <v>100.58838523291396</v>
      </c>
      <c r="F121">
        <f t="shared" si="7"/>
        <v>90.293372558605995</v>
      </c>
    </row>
    <row r="122" spans="1:6" x14ac:dyDescent="0.25">
      <c r="A122" s="2">
        <v>45201</v>
      </c>
      <c r="B122">
        <v>-0.6834617148148584</v>
      </c>
      <c r="C122">
        <f t="shared" si="4"/>
        <v>261.87875976704402</v>
      </c>
      <c r="D122">
        <f t="shared" si="5"/>
        <v>141.58804196467293</v>
      </c>
      <c r="E122">
        <f t="shared" si="6"/>
        <v>93.691248575913619</v>
      </c>
      <c r="F122">
        <f t="shared" si="7"/>
        <v>75.22772157816118</v>
      </c>
    </row>
    <row r="123" spans="1:6" x14ac:dyDescent="0.25">
      <c r="A123" s="2">
        <v>45202</v>
      </c>
      <c r="B123">
        <v>-0.48876125400480153</v>
      </c>
      <c r="C123">
        <f t="shared" si="4"/>
        <v>274.93798040285924</v>
      </c>
      <c r="D123">
        <f t="shared" si="5"/>
        <v>159.5496009282935</v>
      </c>
      <c r="E123">
        <f t="shared" si="6"/>
        <v>100.58838523291396</v>
      </c>
      <c r="F123">
        <f t="shared" si="7"/>
        <v>90.293372558605995</v>
      </c>
    </row>
    <row r="124" spans="1:6" x14ac:dyDescent="0.25">
      <c r="A124" s="2">
        <v>45203</v>
      </c>
      <c r="B124">
        <v>-0.39141102359977309</v>
      </c>
      <c r="C124">
        <f t="shared" si="4"/>
        <v>281.46759072076685</v>
      </c>
      <c r="D124">
        <f t="shared" si="5"/>
        <v>168.53038041010376</v>
      </c>
      <c r="E124">
        <f t="shared" si="6"/>
        <v>104.03695356141414</v>
      </c>
      <c r="F124">
        <f t="shared" si="7"/>
        <v>97.826198048828417</v>
      </c>
    </row>
    <row r="125" spans="1:6" x14ac:dyDescent="0.25">
      <c r="A125" s="2">
        <v>45204</v>
      </c>
      <c r="B125">
        <v>-0.39141102359977309</v>
      </c>
      <c r="C125">
        <f t="shared" si="4"/>
        <v>281.46759072076685</v>
      </c>
      <c r="D125">
        <f t="shared" si="5"/>
        <v>168.53038041010376</v>
      </c>
      <c r="E125">
        <f t="shared" si="6"/>
        <v>104.03695356141414</v>
      </c>
      <c r="F125">
        <f t="shared" si="7"/>
        <v>97.826198048828417</v>
      </c>
    </row>
    <row r="126" spans="1:6" x14ac:dyDescent="0.25">
      <c r="A126" s="2">
        <v>45205</v>
      </c>
      <c r="B126">
        <v>0.58209128045051139</v>
      </c>
      <c r="C126">
        <f t="shared" si="4"/>
        <v>346.76369389984302</v>
      </c>
      <c r="D126">
        <f t="shared" si="5"/>
        <v>258.33817522820658</v>
      </c>
      <c r="E126">
        <f t="shared" si="6"/>
        <v>138.52263684641585</v>
      </c>
      <c r="F126">
        <f t="shared" si="7"/>
        <v>173.15445295105255</v>
      </c>
    </row>
    <row r="127" spans="1:6" x14ac:dyDescent="0.25">
      <c r="A127" s="2">
        <v>45207</v>
      </c>
      <c r="B127">
        <v>-0.17237300518845911</v>
      </c>
      <c r="C127">
        <f t="shared" si="4"/>
        <v>296.15921393605902</v>
      </c>
      <c r="D127">
        <f t="shared" si="5"/>
        <v>188.7371342441769</v>
      </c>
      <c r="E127">
        <f t="shared" si="6"/>
        <v>111.79623230053953</v>
      </c>
      <c r="F127">
        <f t="shared" si="7"/>
        <v>114.77505540182884</v>
      </c>
    </row>
    <row r="128" spans="1:6" x14ac:dyDescent="0.25">
      <c r="A128" s="2">
        <v>45208</v>
      </c>
      <c r="B128">
        <v>-0.23565065495172749</v>
      </c>
      <c r="C128">
        <f t="shared" si="4"/>
        <v>291.91496722941906</v>
      </c>
      <c r="D128">
        <f t="shared" si="5"/>
        <v>182.89962758100023</v>
      </c>
      <c r="E128">
        <f t="shared" si="6"/>
        <v>109.55466288701442</v>
      </c>
      <c r="F128">
        <f t="shared" si="7"/>
        <v>109.87871883318428</v>
      </c>
    </row>
    <row r="129" spans="1:6" x14ac:dyDescent="0.25">
      <c r="A129" s="2">
        <v>45209</v>
      </c>
      <c r="B129">
        <v>-1.4990132700330431E-2</v>
      </c>
      <c r="C129">
        <f t="shared" si="4"/>
        <v>306.71541728334296</v>
      </c>
      <c r="D129">
        <f t="shared" si="5"/>
        <v>203.25606107310347</v>
      </c>
      <c r="E129">
        <f t="shared" si="6"/>
        <v>117.37141776494812</v>
      </c>
      <c r="F129">
        <f t="shared" si="7"/>
        <v>126.95312327768836</v>
      </c>
    </row>
    <row r="130" spans="1:6" x14ac:dyDescent="0.25">
      <c r="A130" s="2">
        <v>45211</v>
      </c>
      <c r="B130">
        <v>0.17322031274939159</v>
      </c>
      <c r="C130">
        <f t="shared" si="4"/>
        <v>319.33933056463104</v>
      </c>
      <c r="D130">
        <f t="shared" si="5"/>
        <v>220.61890140460338</v>
      </c>
      <c r="E130">
        <f t="shared" si="6"/>
        <v>124.03864986671513</v>
      </c>
      <c r="F130">
        <f t="shared" si="7"/>
        <v>141.51658589211837</v>
      </c>
    </row>
    <row r="131" spans="1:6" x14ac:dyDescent="0.25">
      <c r="A131" s="2">
        <v>45212</v>
      </c>
      <c r="B131">
        <v>-0.23565065495172749</v>
      </c>
      <c r="C131">
        <f t="shared" ref="C131:C194" si="8">B131*N$2+M$2</f>
        <v>291.91496722941906</v>
      </c>
      <c r="D131">
        <f t="shared" ref="D131:D194" si="9">B131*N$3+M$3</f>
        <v>182.89962758100023</v>
      </c>
      <c r="E131">
        <f t="shared" ref="E131:E194" si="10">B131*N$4+M$4</f>
        <v>109.55466288701442</v>
      </c>
      <c r="F131">
        <f t="shared" ref="F131:F194" si="11">B131*N$5+M$5</f>
        <v>109.87871883318428</v>
      </c>
    </row>
    <row r="132" spans="1:6" x14ac:dyDescent="0.25">
      <c r="A132" s="2">
        <v>45213</v>
      </c>
      <c r="B132">
        <v>-0.23565065495172749</v>
      </c>
      <c r="C132">
        <f t="shared" si="8"/>
        <v>291.91496722941906</v>
      </c>
      <c r="D132">
        <f t="shared" si="9"/>
        <v>182.89962758100023</v>
      </c>
      <c r="E132">
        <f t="shared" si="10"/>
        <v>109.55466288701442</v>
      </c>
      <c r="F132">
        <f t="shared" si="11"/>
        <v>109.87871883318428</v>
      </c>
    </row>
    <row r="133" spans="1:6" x14ac:dyDescent="0.25">
      <c r="A133" s="2">
        <v>45214</v>
      </c>
      <c r="B133">
        <v>3.4585749519432501E-16</v>
      </c>
      <c r="C133">
        <f t="shared" si="8"/>
        <v>307.72085635359116</v>
      </c>
      <c r="D133">
        <f t="shared" si="9"/>
        <v>204.63893480257119</v>
      </c>
      <c r="E133">
        <f t="shared" si="10"/>
        <v>117.90243342516072</v>
      </c>
      <c r="F133">
        <f t="shared" si="11"/>
        <v>128.11303890641435</v>
      </c>
    </row>
    <row r="134" spans="1:6" x14ac:dyDescent="0.25">
      <c r="A134" s="2">
        <v>45215</v>
      </c>
      <c r="B134">
        <v>3.4585749519432501E-16</v>
      </c>
      <c r="C134">
        <f t="shared" si="8"/>
        <v>307.72085635359116</v>
      </c>
      <c r="D134">
        <f t="shared" si="9"/>
        <v>204.63893480257119</v>
      </c>
      <c r="E134">
        <f t="shared" si="10"/>
        <v>117.90243342516072</v>
      </c>
      <c r="F134">
        <f t="shared" si="11"/>
        <v>128.11303890641435</v>
      </c>
    </row>
    <row r="135" spans="1:6" x14ac:dyDescent="0.25">
      <c r="A135" s="2">
        <v>45216</v>
      </c>
      <c r="B135">
        <v>3.4585749519432501E-16</v>
      </c>
      <c r="C135">
        <f t="shared" si="8"/>
        <v>307.72085635359116</v>
      </c>
      <c r="D135">
        <f t="shared" si="9"/>
        <v>204.63893480257119</v>
      </c>
      <c r="E135">
        <f t="shared" si="10"/>
        <v>117.90243342516072</v>
      </c>
      <c r="F135">
        <f t="shared" si="11"/>
        <v>128.11303890641435</v>
      </c>
    </row>
    <row r="136" spans="1:6" x14ac:dyDescent="0.25">
      <c r="A136" s="2">
        <v>45218</v>
      </c>
      <c r="B136">
        <v>0.29004058923542603</v>
      </c>
      <c r="C136">
        <f t="shared" si="8"/>
        <v>327.17486294612019</v>
      </c>
      <c r="D136">
        <f t="shared" si="9"/>
        <v>231.39583678277575</v>
      </c>
      <c r="E136">
        <f t="shared" si="10"/>
        <v>128.17693186091535</v>
      </c>
      <c r="F136">
        <f t="shared" si="11"/>
        <v>150.55597648038531</v>
      </c>
    </row>
    <row r="137" spans="1:6" x14ac:dyDescent="0.25">
      <c r="A137" s="2">
        <v>45219</v>
      </c>
      <c r="B137">
        <v>1.26354289328571</v>
      </c>
      <c r="C137">
        <f t="shared" si="8"/>
        <v>392.47096612519636</v>
      </c>
      <c r="D137">
        <f t="shared" si="9"/>
        <v>321.20363160087845</v>
      </c>
      <c r="E137">
        <f t="shared" si="10"/>
        <v>162.66261514591704</v>
      </c>
      <c r="F137">
        <f t="shared" si="11"/>
        <v>225.88423138260939</v>
      </c>
    </row>
    <row r="138" spans="1:6" x14ac:dyDescent="0.25">
      <c r="A138" s="2">
        <v>45220</v>
      </c>
      <c r="B138">
        <v>0.87414197166559671</v>
      </c>
      <c r="C138">
        <f t="shared" si="8"/>
        <v>366.35252485356591</v>
      </c>
      <c r="D138">
        <f t="shared" si="9"/>
        <v>285.28051367363742</v>
      </c>
      <c r="E138">
        <f t="shared" si="10"/>
        <v>148.86834183191638</v>
      </c>
      <c r="F138">
        <f t="shared" si="11"/>
        <v>195.75292942171978</v>
      </c>
    </row>
    <row r="139" spans="1:6" x14ac:dyDescent="0.25">
      <c r="A139" s="2">
        <v>45221</v>
      </c>
      <c r="B139">
        <v>0.97149220207062514</v>
      </c>
      <c r="C139">
        <f t="shared" si="8"/>
        <v>372.88213517147352</v>
      </c>
      <c r="D139">
        <f t="shared" si="9"/>
        <v>294.26129315544767</v>
      </c>
      <c r="E139">
        <f t="shared" si="10"/>
        <v>152.31691016041654</v>
      </c>
      <c r="F139">
        <f t="shared" si="11"/>
        <v>203.28575491194221</v>
      </c>
    </row>
    <row r="140" spans="1:6" x14ac:dyDescent="0.25">
      <c r="A140" s="2">
        <v>45222</v>
      </c>
      <c r="B140">
        <v>0.4847410500454829</v>
      </c>
      <c r="C140">
        <f t="shared" si="8"/>
        <v>340.23408358193541</v>
      </c>
      <c r="D140">
        <f t="shared" si="9"/>
        <v>249.35739574639629</v>
      </c>
      <c r="E140">
        <f t="shared" si="10"/>
        <v>135.07406851791569</v>
      </c>
      <c r="F140">
        <f t="shared" si="11"/>
        <v>165.62162746083013</v>
      </c>
    </row>
    <row r="141" spans="1:6" x14ac:dyDescent="0.25">
      <c r="A141" s="2">
        <v>45223</v>
      </c>
      <c r="B141">
        <v>0.97149220207062514</v>
      </c>
      <c r="C141">
        <f t="shared" si="8"/>
        <v>372.88213517147352</v>
      </c>
      <c r="D141">
        <f t="shared" si="9"/>
        <v>294.26129315544767</v>
      </c>
      <c r="E141">
        <f t="shared" si="10"/>
        <v>152.31691016041654</v>
      </c>
      <c r="F141">
        <f t="shared" si="11"/>
        <v>203.28575491194221</v>
      </c>
    </row>
    <row r="142" spans="1:6" x14ac:dyDescent="0.25">
      <c r="A142" s="2">
        <v>45224</v>
      </c>
      <c r="B142">
        <v>0.38739081964045452</v>
      </c>
      <c r="C142">
        <f t="shared" si="8"/>
        <v>333.7044732640278</v>
      </c>
      <c r="D142">
        <f t="shared" si="9"/>
        <v>240.376616264586</v>
      </c>
      <c r="E142">
        <f t="shared" si="10"/>
        <v>131.6255001894155</v>
      </c>
      <c r="F142">
        <f t="shared" si="11"/>
        <v>158.0888019706077</v>
      </c>
    </row>
    <row r="143" spans="1:6" x14ac:dyDescent="0.25">
      <c r="A143" s="2">
        <v>45225</v>
      </c>
      <c r="B143">
        <v>0.77679174126056827</v>
      </c>
      <c r="C143">
        <f t="shared" si="8"/>
        <v>359.8229145356583</v>
      </c>
      <c r="D143">
        <f t="shared" si="9"/>
        <v>276.29973419182716</v>
      </c>
      <c r="E143">
        <f t="shared" si="10"/>
        <v>145.4197735034162</v>
      </c>
      <c r="F143">
        <f t="shared" si="11"/>
        <v>188.22010393149736</v>
      </c>
    </row>
    <row r="144" spans="1:6" x14ac:dyDescent="0.25">
      <c r="A144" s="2">
        <v>45226</v>
      </c>
      <c r="B144">
        <v>0.58209128045051139</v>
      </c>
      <c r="C144">
        <f t="shared" si="8"/>
        <v>346.76369389984302</v>
      </c>
      <c r="D144">
        <f t="shared" si="9"/>
        <v>258.33817522820658</v>
      </c>
      <c r="E144">
        <f t="shared" si="10"/>
        <v>138.52263684641585</v>
      </c>
      <c r="F144">
        <f t="shared" si="11"/>
        <v>173.15445295105255</v>
      </c>
    </row>
    <row r="145" spans="1:6" x14ac:dyDescent="0.25">
      <c r="A145" s="2">
        <v>45227</v>
      </c>
      <c r="B145">
        <v>1.068842432475654</v>
      </c>
      <c r="C145">
        <f t="shared" si="8"/>
        <v>379.41174548938119</v>
      </c>
      <c r="D145">
        <f t="shared" si="9"/>
        <v>303.24207263725805</v>
      </c>
      <c r="E145">
        <f t="shared" si="10"/>
        <v>155.76547848891673</v>
      </c>
      <c r="F145">
        <f t="shared" si="11"/>
        <v>210.81858040216463</v>
      </c>
    </row>
    <row r="146" spans="1:6" x14ac:dyDescent="0.25">
      <c r="A146" s="2">
        <v>45228</v>
      </c>
      <c r="B146">
        <v>1.3608931236907389</v>
      </c>
      <c r="C146">
        <f t="shared" si="8"/>
        <v>399.00057644310402</v>
      </c>
      <c r="D146">
        <f t="shared" si="9"/>
        <v>330.18441108268883</v>
      </c>
      <c r="E146">
        <f t="shared" si="10"/>
        <v>166.11118347441723</v>
      </c>
      <c r="F146">
        <f t="shared" si="11"/>
        <v>233.41705687283184</v>
      </c>
    </row>
    <row r="147" spans="1:6" x14ac:dyDescent="0.25">
      <c r="A147" s="2">
        <v>45229</v>
      </c>
      <c r="B147">
        <v>-1.6569640188651431</v>
      </c>
      <c r="C147">
        <f t="shared" si="8"/>
        <v>196.58265658796779</v>
      </c>
      <c r="D147">
        <f t="shared" si="9"/>
        <v>51.780247146570133</v>
      </c>
      <c r="E147">
        <f t="shared" si="10"/>
        <v>59.205565290911899</v>
      </c>
      <c r="F147">
        <f t="shared" si="11"/>
        <v>-0.10053332406295112</v>
      </c>
    </row>
    <row r="148" spans="1:6" x14ac:dyDescent="0.25">
      <c r="A148" s="2">
        <v>45230</v>
      </c>
      <c r="B148">
        <v>0.33871570443794019</v>
      </c>
      <c r="C148">
        <f t="shared" si="8"/>
        <v>330.43966810507402</v>
      </c>
      <c r="D148">
        <f t="shared" si="9"/>
        <v>235.88622652368088</v>
      </c>
      <c r="E148">
        <f t="shared" si="10"/>
        <v>129.90121602516544</v>
      </c>
      <c r="F148">
        <f t="shared" si="11"/>
        <v>154.32238922549649</v>
      </c>
    </row>
    <row r="149" spans="1:6" x14ac:dyDescent="0.25">
      <c r="A149" s="2">
        <v>45231</v>
      </c>
      <c r="B149">
        <v>0.25759051243374892</v>
      </c>
      <c r="C149">
        <f t="shared" si="8"/>
        <v>324.99832617348426</v>
      </c>
      <c r="D149">
        <f t="shared" si="9"/>
        <v>228.40224362217222</v>
      </c>
      <c r="E149">
        <f t="shared" si="10"/>
        <v>127.02740908474858</v>
      </c>
      <c r="F149">
        <f t="shared" si="11"/>
        <v>148.04503465031109</v>
      </c>
    </row>
    <row r="150" spans="1:6" x14ac:dyDescent="0.25">
      <c r="A150" s="2">
        <v>45232</v>
      </c>
      <c r="B150">
        <v>0.58209128045051139</v>
      </c>
      <c r="C150">
        <f t="shared" si="8"/>
        <v>346.76369389984302</v>
      </c>
      <c r="D150">
        <f t="shared" si="9"/>
        <v>258.33817522820658</v>
      </c>
      <c r="E150">
        <f t="shared" si="10"/>
        <v>138.52263684641585</v>
      </c>
      <c r="F150">
        <f t="shared" si="11"/>
        <v>173.15445295105255</v>
      </c>
    </row>
    <row r="151" spans="1:6" x14ac:dyDescent="0.25">
      <c r="A151" s="2">
        <v>45233</v>
      </c>
      <c r="B151">
        <v>0.4847410500454829</v>
      </c>
      <c r="C151">
        <f t="shared" si="8"/>
        <v>340.23408358193541</v>
      </c>
      <c r="D151">
        <f t="shared" si="9"/>
        <v>249.35739574639629</v>
      </c>
      <c r="E151">
        <f t="shared" si="10"/>
        <v>135.07406851791569</v>
      </c>
      <c r="F151">
        <f t="shared" si="11"/>
        <v>165.62162746083013</v>
      </c>
    </row>
    <row r="152" spans="1:6" x14ac:dyDescent="0.25">
      <c r="A152" s="2">
        <v>45234</v>
      </c>
      <c r="B152">
        <v>0.67944151085553983</v>
      </c>
      <c r="C152">
        <f t="shared" si="8"/>
        <v>353.29330421775069</v>
      </c>
      <c r="D152">
        <f t="shared" si="9"/>
        <v>267.31895471001684</v>
      </c>
      <c r="E152">
        <f t="shared" si="10"/>
        <v>141.97120517491604</v>
      </c>
      <c r="F152">
        <f t="shared" si="11"/>
        <v>180.68727844127494</v>
      </c>
    </row>
    <row r="153" spans="1:6" x14ac:dyDescent="0.25">
      <c r="A153" s="2">
        <v>45235</v>
      </c>
      <c r="B153">
        <v>0.4847410500454829</v>
      </c>
      <c r="C153">
        <f t="shared" si="8"/>
        <v>340.23408358193541</v>
      </c>
      <c r="D153">
        <f t="shared" si="9"/>
        <v>249.35739574639629</v>
      </c>
      <c r="E153">
        <f t="shared" si="10"/>
        <v>135.07406851791569</v>
      </c>
      <c r="F153">
        <f t="shared" si="11"/>
        <v>165.62162746083013</v>
      </c>
    </row>
    <row r="154" spans="1:6" x14ac:dyDescent="0.25">
      <c r="A154" s="2">
        <v>45236</v>
      </c>
      <c r="B154">
        <v>9.5340128425369125E-2</v>
      </c>
      <c r="C154">
        <f t="shared" si="8"/>
        <v>314.11564231030496</v>
      </c>
      <c r="D154">
        <f t="shared" si="9"/>
        <v>213.43427781915517</v>
      </c>
      <c r="E154">
        <f t="shared" si="10"/>
        <v>121.279795203915</v>
      </c>
      <c r="F154">
        <f t="shared" si="11"/>
        <v>135.49032549994047</v>
      </c>
    </row>
    <row r="155" spans="1:6" x14ac:dyDescent="0.25">
      <c r="A155" s="2">
        <v>45237</v>
      </c>
      <c r="B155">
        <v>0.67944151085553983</v>
      </c>
      <c r="C155">
        <f t="shared" si="8"/>
        <v>353.29330421775069</v>
      </c>
      <c r="D155">
        <f t="shared" si="9"/>
        <v>267.31895471001684</v>
      </c>
      <c r="E155">
        <f t="shared" si="10"/>
        <v>141.97120517491604</v>
      </c>
      <c r="F155">
        <f t="shared" si="11"/>
        <v>180.68727844127494</v>
      </c>
    </row>
    <row r="156" spans="1:6" x14ac:dyDescent="0.25">
      <c r="A156" s="2">
        <v>45238</v>
      </c>
      <c r="B156">
        <v>0.19269035883039759</v>
      </c>
      <c r="C156">
        <f t="shared" si="8"/>
        <v>320.64525262821257</v>
      </c>
      <c r="D156">
        <f t="shared" si="9"/>
        <v>222.41505730096546</v>
      </c>
      <c r="E156">
        <f t="shared" si="10"/>
        <v>124.72836353241517</v>
      </c>
      <c r="F156">
        <f t="shared" si="11"/>
        <v>143.02315099016289</v>
      </c>
    </row>
    <row r="157" spans="1:6" x14ac:dyDescent="0.25">
      <c r="A157" s="2">
        <v>45239</v>
      </c>
      <c r="B157">
        <v>0.29004058923542603</v>
      </c>
      <c r="C157">
        <f t="shared" si="8"/>
        <v>327.17486294612019</v>
      </c>
      <c r="D157">
        <f t="shared" si="9"/>
        <v>231.39583678277575</v>
      </c>
      <c r="E157">
        <f t="shared" si="10"/>
        <v>128.17693186091535</v>
      </c>
      <c r="F157">
        <f t="shared" si="11"/>
        <v>150.55597648038531</v>
      </c>
    </row>
    <row r="158" spans="1:6" x14ac:dyDescent="0.25">
      <c r="A158" s="2">
        <v>45240</v>
      </c>
      <c r="B158">
        <v>0.38739081964045452</v>
      </c>
      <c r="C158">
        <f t="shared" si="8"/>
        <v>333.7044732640278</v>
      </c>
      <c r="D158">
        <f t="shared" si="9"/>
        <v>240.376616264586</v>
      </c>
      <c r="E158">
        <f t="shared" si="10"/>
        <v>131.6255001894155</v>
      </c>
      <c r="F158">
        <f t="shared" si="11"/>
        <v>158.0888019706077</v>
      </c>
    </row>
    <row r="159" spans="1:6" x14ac:dyDescent="0.25">
      <c r="A159" s="2">
        <v>45241</v>
      </c>
      <c r="B159">
        <v>0.4847410500454829</v>
      </c>
      <c r="C159">
        <f t="shared" si="8"/>
        <v>340.23408358193541</v>
      </c>
      <c r="D159">
        <f t="shared" si="9"/>
        <v>249.35739574639629</v>
      </c>
      <c r="E159">
        <f t="shared" si="10"/>
        <v>135.07406851791569</v>
      </c>
      <c r="F159">
        <f t="shared" si="11"/>
        <v>165.62162746083013</v>
      </c>
    </row>
    <row r="160" spans="1:6" x14ac:dyDescent="0.25">
      <c r="A160" s="2">
        <v>45242</v>
      </c>
      <c r="B160">
        <v>0.77679174126056827</v>
      </c>
      <c r="C160">
        <f t="shared" si="8"/>
        <v>359.8229145356583</v>
      </c>
      <c r="D160">
        <f t="shared" si="9"/>
        <v>276.29973419182716</v>
      </c>
      <c r="E160">
        <f t="shared" si="10"/>
        <v>145.4197735034162</v>
      </c>
      <c r="F160">
        <f t="shared" si="11"/>
        <v>188.22010393149736</v>
      </c>
    </row>
    <row r="161" spans="1:6" x14ac:dyDescent="0.25">
      <c r="A161" s="2">
        <v>45243</v>
      </c>
      <c r="B161">
        <v>0.38739081964045452</v>
      </c>
      <c r="C161">
        <f t="shared" si="8"/>
        <v>333.7044732640278</v>
      </c>
      <c r="D161">
        <f t="shared" si="9"/>
        <v>240.376616264586</v>
      </c>
      <c r="E161">
        <f t="shared" si="10"/>
        <v>131.6255001894155</v>
      </c>
      <c r="F161">
        <f t="shared" si="11"/>
        <v>158.0888019706077</v>
      </c>
    </row>
    <row r="162" spans="1:6" x14ac:dyDescent="0.25">
      <c r="A162" s="2">
        <v>45244</v>
      </c>
      <c r="B162">
        <v>0.67944151085553983</v>
      </c>
      <c r="C162">
        <f t="shared" si="8"/>
        <v>353.29330421775069</v>
      </c>
      <c r="D162">
        <f t="shared" si="9"/>
        <v>267.31895471001684</v>
      </c>
      <c r="E162">
        <f t="shared" si="10"/>
        <v>141.97120517491604</v>
      </c>
      <c r="F162">
        <f t="shared" si="11"/>
        <v>180.68727844127494</v>
      </c>
    </row>
    <row r="163" spans="1:6" x14ac:dyDescent="0.25">
      <c r="A163" s="2">
        <v>45245</v>
      </c>
      <c r="B163">
        <v>0.4847410500454829</v>
      </c>
      <c r="C163">
        <f t="shared" si="8"/>
        <v>340.23408358193541</v>
      </c>
      <c r="D163">
        <f t="shared" si="9"/>
        <v>249.35739574639629</v>
      </c>
      <c r="E163">
        <f t="shared" si="10"/>
        <v>135.07406851791569</v>
      </c>
      <c r="F163">
        <f t="shared" si="11"/>
        <v>165.62162746083013</v>
      </c>
    </row>
    <row r="164" spans="1:6" x14ac:dyDescent="0.25">
      <c r="A164" s="2">
        <v>45246</v>
      </c>
      <c r="B164">
        <v>0.77679174126056827</v>
      </c>
      <c r="C164">
        <f t="shared" si="8"/>
        <v>359.8229145356583</v>
      </c>
      <c r="D164">
        <f t="shared" si="9"/>
        <v>276.29973419182716</v>
      </c>
      <c r="E164">
        <f t="shared" si="10"/>
        <v>145.4197735034162</v>
      </c>
      <c r="F164">
        <f t="shared" si="11"/>
        <v>188.22010393149736</v>
      </c>
    </row>
    <row r="165" spans="1:6" x14ac:dyDescent="0.25">
      <c r="A165" s="2">
        <v>45247</v>
      </c>
      <c r="B165">
        <v>0.38739081964045452</v>
      </c>
      <c r="C165">
        <f t="shared" si="8"/>
        <v>333.7044732640278</v>
      </c>
      <c r="D165">
        <f t="shared" si="9"/>
        <v>240.376616264586</v>
      </c>
      <c r="E165">
        <f t="shared" si="10"/>
        <v>131.6255001894155</v>
      </c>
      <c r="F165">
        <f t="shared" si="11"/>
        <v>158.0888019706077</v>
      </c>
    </row>
    <row r="166" spans="1:6" x14ac:dyDescent="0.25">
      <c r="A166" s="2">
        <v>45248</v>
      </c>
      <c r="B166">
        <v>0.58209128045051139</v>
      </c>
      <c r="C166">
        <f t="shared" si="8"/>
        <v>346.76369389984302</v>
      </c>
      <c r="D166">
        <f t="shared" si="9"/>
        <v>258.33817522820658</v>
      </c>
      <c r="E166">
        <f t="shared" si="10"/>
        <v>138.52263684641585</v>
      </c>
      <c r="F166">
        <f t="shared" si="11"/>
        <v>173.15445295105255</v>
      </c>
    </row>
    <row r="167" spans="1:6" x14ac:dyDescent="0.25">
      <c r="A167" s="2">
        <v>45249</v>
      </c>
      <c r="B167">
        <v>0.87414197166559671</v>
      </c>
      <c r="C167">
        <f t="shared" si="8"/>
        <v>366.35252485356591</v>
      </c>
      <c r="D167">
        <f t="shared" si="9"/>
        <v>285.28051367363742</v>
      </c>
      <c r="E167">
        <f t="shared" si="10"/>
        <v>148.86834183191638</v>
      </c>
      <c r="F167">
        <f t="shared" si="11"/>
        <v>195.75292942171978</v>
      </c>
    </row>
    <row r="168" spans="1:6" x14ac:dyDescent="0.25">
      <c r="A168" s="2">
        <v>45250</v>
      </c>
      <c r="B168">
        <v>0.58209128045051139</v>
      </c>
      <c r="C168">
        <f t="shared" si="8"/>
        <v>346.76369389984302</v>
      </c>
      <c r="D168">
        <f t="shared" si="9"/>
        <v>258.33817522820658</v>
      </c>
      <c r="E168">
        <f t="shared" si="10"/>
        <v>138.52263684641585</v>
      </c>
      <c r="F168">
        <f t="shared" si="11"/>
        <v>173.15445295105255</v>
      </c>
    </row>
    <row r="169" spans="1:6" x14ac:dyDescent="0.25">
      <c r="A169" s="2">
        <v>45251</v>
      </c>
      <c r="B169">
        <v>0.77679174126056827</v>
      </c>
      <c r="C169">
        <f t="shared" si="8"/>
        <v>359.8229145356583</v>
      </c>
      <c r="D169">
        <f t="shared" si="9"/>
        <v>276.29973419182716</v>
      </c>
      <c r="E169">
        <f t="shared" si="10"/>
        <v>145.4197735034162</v>
      </c>
      <c r="F169">
        <f t="shared" si="11"/>
        <v>188.22010393149736</v>
      </c>
    </row>
    <row r="170" spans="1:6" x14ac:dyDescent="0.25">
      <c r="A170" s="2">
        <v>45252</v>
      </c>
      <c r="B170">
        <v>0.4847410500454829</v>
      </c>
      <c r="C170">
        <f t="shared" si="8"/>
        <v>340.23408358193541</v>
      </c>
      <c r="D170">
        <f t="shared" si="9"/>
        <v>249.35739574639629</v>
      </c>
      <c r="E170">
        <f t="shared" si="10"/>
        <v>135.07406851791569</v>
      </c>
      <c r="F170">
        <f t="shared" si="11"/>
        <v>165.62162746083013</v>
      </c>
    </row>
    <row r="171" spans="1:6" x14ac:dyDescent="0.25">
      <c r="A171" s="2">
        <v>45253</v>
      </c>
      <c r="B171">
        <v>-0.6834617148148584</v>
      </c>
      <c r="C171">
        <f t="shared" si="8"/>
        <v>261.87875976704402</v>
      </c>
      <c r="D171">
        <f t="shared" si="9"/>
        <v>141.58804196467293</v>
      </c>
      <c r="E171">
        <f t="shared" si="10"/>
        <v>93.691248575913619</v>
      </c>
      <c r="F171">
        <f t="shared" si="11"/>
        <v>75.22772157816118</v>
      </c>
    </row>
    <row r="172" spans="1:6" x14ac:dyDescent="0.25">
      <c r="A172" s="2">
        <v>45254</v>
      </c>
      <c r="B172">
        <v>1.652943814905824</v>
      </c>
      <c r="C172">
        <f t="shared" si="8"/>
        <v>418.5894073968268</v>
      </c>
      <c r="D172">
        <f t="shared" si="9"/>
        <v>357.1267495281196</v>
      </c>
      <c r="E172">
        <f t="shared" si="10"/>
        <v>176.45688845991774</v>
      </c>
      <c r="F172">
        <f t="shared" si="11"/>
        <v>256.01553334349904</v>
      </c>
    </row>
    <row r="173" spans="1:6" x14ac:dyDescent="0.25">
      <c r="A173" s="2">
        <v>45255</v>
      </c>
      <c r="B173">
        <v>0.58209128045051139</v>
      </c>
      <c r="C173">
        <f t="shared" si="8"/>
        <v>346.76369389984302</v>
      </c>
      <c r="D173">
        <f t="shared" si="9"/>
        <v>258.33817522820658</v>
      </c>
      <c r="E173">
        <f t="shared" si="10"/>
        <v>138.52263684641585</v>
      </c>
      <c r="F173">
        <f t="shared" si="11"/>
        <v>173.15445295105255</v>
      </c>
    </row>
    <row r="174" spans="1:6" x14ac:dyDescent="0.25">
      <c r="A174" s="2">
        <v>45256</v>
      </c>
      <c r="B174">
        <v>0.77679174126056827</v>
      </c>
      <c r="C174">
        <f t="shared" si="8"/>
        <v>359.8229145356583</v>
      </c>
      <c r="D174">
        <f t="shared" si="9"/>
        <v>276.29973419182716</v>
      </c>
      <c r="E174">
        <f t="shared" si="10"/>
        <v>145.4197735034162</v>
      </c>
      <c r="F174">
        <f t="shared" si="11"/>
        <v>188.22010393149736</v>
      </c>
    </row>
    <row r="175" spans="1:6" x14ac:dyDescent="0.25">
      <c r="A175" s="2">
        <v>45257</v>
      </c>
      <c r="B175">
        <v>0.4847410500454829</v>
      </c>
      <c r="C175">
        <f t="shared" si="8"/>
        <v>340.23408358193541</v>
      </c>
      <c r="D175">
        <f t="shared" si="9"/>
        <v>249.35739574639629</v>
      </c>
      <c r="E175">
        <f t="shared" si="10"/>
        <v>135.07406851791569</v>
      </c>
      <c r="F175">
        <f t="shared" si="11"/>
        <v>165.62162746083013</v>
      </c>
    </row>
    <row r="176" spans="1:6" x14ac:dyDescent="0.25">
      <c r="A176" s="2">
        <v>45258</v>
      </c>
      <c r="B176">
        <v>0.58209128045051139</v>
      </c>
      <c r="C176">
        <f t="shared" si="8"/>
        <v>346.76369389984302</v>
      </c>
      <c r="D176">
        <f t="shared" si="9"/>
        <v>258.33817522820658</v>
      </c>
      <c r="E176">
        <f t="shared" si="10"/>
        <v>138.52263684641585</v>
      </c>
      <c r="F176">
        <f t="shared" si="11"/>
        <v>173.15445295105255</v>
      </c>
    </row>
    <row r="177" spans="1:6" x14ac:dyDescent="0.25">
      <c r="A177" s="2">
        <v>45259</v>
      </c>
      <c r="B177">
        <v>0.19269035883039759</v>
      </c>
      <c r="C177">
        <f t="shared" si="8"/>
        <v>320.64525262821257</v>
      </c>
      <c r="D177">
        <f t="shared" si="9"/>
        <v>222.41505730096546</v>
      </c>
      <c r="E177">
        <f t="shared" si="10"/>
        <v>124.72836353241517</v>
      </c>
      <c r="F177">
        <f t="shared" si="11"/>
        <v>143.02315099016289</v>
      </c>
    </row>
    <row r="178" spans="1:6" x14ac:dyDescent="0.25">
      <c r="A178" s="2">
        <v>45260</v>
      </c>
      <c r="B178">
        <v>0.38739081964045452</v>
      </c>
      <c r="C178">
        <f t="shared" si="8"/>
        <v>333.7044732640278</v>
      </c>
      <c r="D178">
        <f t="shared" si="9"/>
        <v>240.376616264586</v>
      </c>
      <c r="E178">
        <f t="shared" si="10"/>
        <v>131.6255001894155</v>
      </c>
      <c r="F178">
        <f t="shared" si="11"/>
        <v>158.0888019706077</v>
      </c>
    </row>
    <row r="179" spans="1:6" x14ac:dyDescent="0.25">
      <c r="A179" s="2">
        <v>45261</v>
      </c>
      <c r="B179">
        <v>0.4847410500454829</v>
      </c>
      <c r="C179">
        <f t="shared" si="8"/>
        <v>340.23408358193541</v>
      </c>
      <c r="D179">
        <f t="shared" si="9"/>
        <v>249.35739574639629</v>
      </c>
      <c r="E179">
        <f t="shared" si="10"/>
        <v>135.07406851791569</v>
      </c>
      <c r="F179">
        <f t="shared" si="11"/>
        <v>165.62162746083013</v>
      </c>
    </row>
    <row r="180" spans="1:6" x14ac:dyDescent="0.25">
      <c r="A180" s="2">
        <v>45262</v>
      </c>
      <c r="B180">
        <v>0.58209128045051139</v>
      </c>
      <c r="C180">
        <f t="shared" si="8"/>
        <v>346.76369389984302</v>
      </c>
      <c r="D180">
        <f t="shared" si="9"/>
        <v>258.33817522820658</v>
      </c>
      <c r="E180">
        <f t="shared" si="10"/>
        <v>138.52263684641585</v>
      </c>
      <c r="F180">
        <f t="shared" si="11"/>
        <v>173.15445295105255</v>
      </c>
    </row>
    <row r="181" spans="1:6" x14ac:dyDescent="0.25">
      <c r="A181" s="2">
        <v>45263</v>
      </c>
      <c r="B181">
        <v>0.87414197166559671</v>
      </c>
      <c r="C181">
        <f t="shared" si="8"/>
        <v>366.35252485356591</v>
      </c>
      <c r="D181">
        <f t="shared" si="9"/>
        <v>285.28051367363742</v>
      </c>
      <c r="E181">
        <f t="shared" si="10"/>
        <v>148.86834183191638</v>
      </c>
      <c r="F181">
        <f t="shared" si="11"/>
        <v>195.75292942171978</v>
      </c>
    </row>
    <row r="182" spans="1:6" x14ac:dyDescent="0.25">
      <c r="A182" s="2">
        <v>45264</v>
      </c>
      <c r="B182">
        <v>0.58209128045051139</v>
      </c>
      <c r="C182">
        <f t="shared" si="8"/>
        <v>346.76369389984302</v>
      </c>
      <c r="D182">
        <f t="shared" si="9"/>
        <v>258.33817522820658</v>
      </c>
      <c r="E182">
        <f t="shared" si="10"/>
        <v>138.52263684641585</v>
      </c>
      <c r="F182">
        <f t="shared" si="11"/>
        <v>173.15445295105255</v>
      </c>
    </row>
    <row r="183" spans="1:6" x14ac:dyDescent="0.25">
      <c r="A183" s="2">
        <v>45265</v>
      </c>
      <c r="B183">
        <v>0.58209128045051139</v>
      </c>
      <c r="C183">
        <f t="shared" si="8"/>
        <v>346.76369389984302</v>
      </c>
      <c r="D183">
        <f t="shared" si="9"/>
        <v>258.33817522820658</v>
      </c>
      <c r="E183">
        <f t="shared" si="10"/>
        <v>138.52263684641585</v>
      </c>
      <c r="F183">
        <f t="shared" si="11"/>
        <v>173.15445295105255</v>
      </c>
    </row>
    <row r="184" spans="1:6" x14ac:dyDescent="0.25">
      <c r="A184" s="2">
        <v>45266</v>
      </c>
      <c r="B184">
        <v>0.29004058923542603</v>
      </c>
      <c r="C184">
        <f t="shared" si="8"/>
        <v>327.17486294612019</v>
      </c>
      <c r="D184">
        <f t="shared" si="9"/>
        <v>231.39583678277575</v>
      </c>
      <c r="E184">
        <f t="shared" si="10"/>
        <v>128.17693186091535</v>
      </c>
      <c r="F184">
        <f t="shared" si="11"/>
        <v>150.55597648038531</v>
      </c>
    </row>
    <row r="185" spans="1:6" x14ac:dyDescent="0.25">
      <c r="A185" s="2">
        <v>45267</v>
      </c>
      <c r="B185">
        <v>-9.9360332384687763E-2</v>
      </c>
      <c r="C185">
        <f t="shared" si="8"/>
        <v>301.05642167448968</v>
      </c>
      <c r="D185">
        <f t="shared" si="9"/>
        <v>195.47271885553462</v>
      </c>
      <c r="E185">
        <f t="shared" si="10"/>
        <v>114.38265854691466</v>
      </c>
      <c r="F185">
        <f t="shared" si="11"/>
        <v>120.42467451949565</v>
      </c>
    </row>
    <row r="186" spans="1:6" x14ac:dyDescent="0.25">
      <c r="A186" s="2">
        <v>45268</v>
      </c>
      <c r="B186">
        <v>0.87414197166559671</v>
      </c>
      <c r="C186">
        <f t="shared" si="8"/>
        <v>366.35252485356591</v>
      </c>
      <c r="D186">
        <f t="shared" si="9"/>
        <v>285.28051367363742</v>
      </c>
      <c r="E186">
        <f t="shared" si="10"/>
        <v>148.86834183191638</v>
      </c>
      <c r="F186">
        <f t="shared" si="11"/>
        <v>195.75292942171978</v>
      </c>
    </row>
    <row r="187" spans="1:6" x14ac:dyDescent="0.25">
      <c r="A187" s="2">
        <v>45269</v>
      </c>
      <c r="B187">
        <v>0.58209128045051139</v>
      </c>
      <c r="C187">
        <f t="shared" si="8"/>
        <v>346.76369389984302</v>
      </c>
      <c r="D187">
        <f t="shared" si="9"/>
        <v>258.33817522820658</v>
      </c>
      <c r="E187">
        <f t="shared" si="10"/>
        <v>138.52263684641585</v>
      </c>
      <c r="F187">
        <f t="shared" si="11"/>
        <v>173.15445295105255</v>
      </c>
    </row>
    <row r="188" spans="1:6" x14ac:dyDescent="0.25">
      <c r="A188" s="2">
        <v>45270</v>
      </c>
      <c r="B188">
        <v>0.77679174126056827</v>
      </c>
      <c r="C188">
        <f t="shared" si="8"/>
        <v>359.8229145356583</v>
      </c>
      <c r="D188">
        <f t="shared" si="9"/>
        <v>276.29973419182716</v>
      </c>
      <c r="E188">
        <f t="shared" si="10"/>
        <v>145.4197735034162</v>
      </c>
      <c r="F188">
        <f t="shared" si="11"/>
        <v>188.22010393149736</v>
      </c>
    </row>
    <row r="189" spans="1:6" x14ac:dyDescent="0.25">
      <c r="A189" s="2">
        <v>45271</v>
      </c>
      <c r="B189">
        <v>0.29004058923542603</v>
      </c>
      <c r="C189">
        <f t="shared" si="8"/>
        <v>327.17486294612019</v>
      </c>
      <c r="D189">
        <f t="shared" si="9"/>
        <v>231.39583678277575</v>
      </c>
      <c r="E189">
        <f t="shared" si="10"/>
        <v>128.17693186091535</v>
      </c>
      <c r="F189">
        <f t="shared" si="11"/>
        <v>150.55597648038531</v>
      </c>
    </row>
    <row r="190" spans="1:6" x14ac:dyDescent="0.25">
      <c r="A190" s="2">
        <v>45272</v>
      </c>
      <c r="B190">
        <v>0.4847410500454829</v>
      </c>
      <c r="C190">
        <f t="shared" si="8"/>
        <v>340.23408358193541</v>
      </c>
      <c r="D190">
        <f t="shared" si="9"/>
        <v>249.35739574639629</v>
      </c>
      <c r="E190">
        <f t="shared" si="10"/>
        <v>135.07406851791569</v>
      </c>
      <c r="F190">
        <f t="shared" si="11"/>
        <v>165.62162746083013</v>
      </c>
    </row>
    <row r="191" spans="1:6" x14ac:dyDescent="0.25">
      <c r="A191" s="2">
        <v>45273</v>
      </c>
      <c r="B191">
        <v>0.4847410500454829</v>
      </c>
      <c r="C191">
        <f t="shared" si="8"/>
        <v>340.23408358193541</v>
      </c>
      <c r="D191">
        <f t="shared" si="9"/>
        <v>249.35739574639629</v>
      </c>
      <c r="E191">
        <f t="shared" si="10"/>
        <v>135.07406851791569</v>
      </c>
      <c r="F191">
        <f t="shared" si="11"/>
        <v>165.62162746083013</v>
      </c>
    </row>
    <row r="192" spans="1:6" x14ac:dyDescent="0.25">
      <c r="A192" s="2">
        <v>45274</v>
      </c>
      <c r="B192">
        <v>0.29004058923542603</v>
      </c>
      <c r="C192">
        <f t="shared" si="8"/>
        <v>327.17486294612019</v>
      </c>
      <c r="D192">
        <f t="shared" si="9"/>
        <v>231.39583678277575</v>
      </c>
      <c r="E192">
        <f t="shared" si="10"/>
        <v>128.17693186091535</v>
      </c>
      <c r="F192">
        <f t="shared" si="11"/>
        <v>150.55597648038531</v>
      </c>
    </row>
    <row r="193" spans="1:6" x14ac:dyDescent="0.25">
      <c r="A193" s="2">
        <v>45275</v>
      </c>
      <c r="B193">
        <v>9.5340128425369125E-2</v>
      </c>
      <c r="C193">
        <f t="shared" si="8"/>
        <v>314.11564231030496</v>
      </c>
      <c r="D193">
        <f t="shared" si="9"/>
        <v>213.43427781915517</v>
      </c>
      <c r="E193">
        <f t="shared" si="10"/>
        <v>121.279795203915</v>
      </c>
      <c r="F193">
        <f t="shared" si="11"/>
        <v>135.49032549994047</v>
      </c>
    </row>
    <row r="194" spans="1:6" x14ac:dyDescent="0.25">
      <c r="A194" s="2">
        <v>45276</v>
      </c>
      <c r="B194">
        <v>0.77679174126056827</v>
      </c>
      <c r="C194">
        <f t="shared" si="8"/>
        <v>359.8229145356583</v>
      </c>
      <c r="D194">
        <f t="shared" si="9"/>
        <v>276.29973419182716</v>
      </c>
      <c r="E194">
        <f t="shared" si="10"/>
        <v>145.4197735034162</v>
      </c>
      <c r="F194">
        <f t="shared" si="11"/>
        <v>188.22010393149736</v>
      </c>
    </row>
    <row r="195" spans="1:6" x14ac:dyDescent="0.25">
      <c r="A195" s="2">
        <v>45277</v>
      </c>
      <c r="B195">
        <v>0.77679174126056827</v>
      </c>
      <c r="C195">
        <f t="shared" ref="C195:C258" si="12">B195*N$2+M$2</f>
        <v>359.8229145356583</v>
      </c>
      <c r="D195">
        <f t="shared" ref="D195:D258" si="13">B195*N$3+M$3</f>
        <v>276.29973419182716</v>
      </c>
      <c r="E195">
        <f t="shared" ref="E195:E258" si="14">B195*N$4+M$4</f>
        <v>145.4197735034162</v>
      </c>
      <c r="F195">
        <f t="shared" ref="F195:F258" si="15">B195*N$5+M$5</f>
        <v>188.22010393149736</v>
      </c>
    </row>
    <row r="196" spans="1:6" x14ac:dyDescent="0.25">
      <c r="A196" s="2">
        <v>45278</v>
      </c>
      <c r="B196">
        <v>0.87414197166559671</v>
      </c>
      <c r="C196">
        <f t="shared" si="12"/>
        <v>366.35252485356591</v>
      </c>
      <c r="D196">
        <f t="shared" si="13"/>
        <v>285.28051367363742</v>
      </c>
      <c r="E196">
        <f t="shared" si="14"/>
        <v>148.86834183191638</v>
      </c>
      <c r="F196">
        <f t="shared" si="15"/>
        <v>195.75292942171978</v>
      </c>
    </row>
    <row r="197" spans="1:6" x14ac:dyDescent="0.25">
      <c r="A197" s="2">
        <v>45279</v>
      </c>
      <c r="B197">
        <v>0.4847410500454829</v>
      </c>
      <c r="C197">
        <f t="shared" si="12"/>
        <v>340.23408358193541</v>
      </c>
      <c r="D197">
        <f t="shared" si="13"/>
        <v>249.35739574639629</v>
      </c>
      <c r="E197">
        <f t="shared" si="14"/>
        <v>135.07406851791569</v>
      </c>
      <c r="F197">
        <f t="shared" si="15"/>
        <v>165.62162746083013</v>
      </c>
    </row>
    <row r="198" spans="1:6" x14ac:dyDescent="0.25">
      <c r="A198" s="2">
        <v>45280</v>
      </c>
      <c r="B198">
        <v>0.19269035883039759</v>
      </c>
      <c r="C198">
        <f t="shared" si="12"/>
        <v>320.64525262821257</v>
      </c>
      <c r="D198">
        <f t="shared" si="13"/>
        <v>222.41505730096546</v>
      </c>
      <c r="E198">
        <f t="shared" si="14"/>
        <v>124.72836353241517</v>
      </c>
      <c r="F198">
        <f t="shared" si="15"/>
        <v>143.02315099016289</v>
      </c>
    </row>
    <row r="199" spans="1:6" x14ac:dyDescent="0.25">
      <c r="A199" s="2">
        <v>45281</v>
      </c>
      <c r="B199">
        <v>0.38739081964045452</v>
      </c>
      <c r="C199">
        <f t="shared" si="12"/>
        <v>333.7044732640278</v>
      </c>
      <c r="D199">
        <f t="shared" si="13"/>
        <v>240.376616264586</v>
      </c>
      <c r="E199">
        <f t="shared" si="14"/>
        <v>131.6255001894155</v>
      </c>
      <c r="F199">
        <f t="shared" si="15"/>
        <v>158.0888019706077</v>
      </c>
    </row>
    <row r="200" spans="1:6" x14ac:dyDescent="0.25">
      <c r="A200" s="2">
        <v>45282</v>
      </c>
      <c r="B200">
        <v>0.4847410500454829</v>
      </c>
      <c r="C200">
        <f t="shared" si="12"/>
        <v>340.23408358193541</v>
      </c>
      <c r="D200">
        <f t="shared" si="13"/>
        <v>249.35739574639629</v>
      </c>
      <c r="E200">
        <f t="shared" si="14"/>
        <v>135.07406851791569</v>
      </c>
      <c r="F200">
        <f t="shared" si="15"/>
        <v>165.62162746083013</v>
      </c>
    </row>
    <row r="201" spans="1:6" x14ac:dyDescent="0.25">
      <c r="A201" s="2">
        <v>45283</v>
      </c>
      <c r="B201">
        <v>0.97149220207062514</v>
      </c>
      <c r="C201">
        <f t="shared" si="12"/>
        <v>372.88213517147352</v>
      </c>
      <c r="D201">
        <f t="shared" si="13"/>
        <v>294.26129315544767</v>
      </c>
      <c r="E201">
        <f t="shared" si="14"/>
        <v>152.31691016041654</v>
      </c>
      <c r="F201">
        <f t="shared" si="15"/>
        <v>203.28575491194221</v>
      </c>
    </row>
    <row r="202" spans="1:6" x14ac:dyDescent="0.25">
      <c r="A202" s="2">
        <v>45284</v>
      </c>
      <c r="B202">
        <v>0.4847410500454829</v>
      </c>
      <c r="C202">
        <f t="shared" si="12"/>
        <v>340.23408358193541</v>
      </c>
      <c r="D202">
        <f t="shared" si="13"/>
        <v>249.35739574639629</v>
      </c>
      <c r="E202">
        <f t="shared" si="14"/>
        <v>135.07406851791569</v>
      </c>
      <c r="F202">
        <f t="shared" si="15"/>
        <v>165.62162746083013</v>
      </c>
    </row>
    <row r="203" spans="1:6" x14ac:dyDescent="0.25">
      <c r="A203" s="2">
        <v>45285</v>
      </c>
      <c r="B203">
        <v>9.5340128425369125E-2</v>
      </c>
      <c r="C203">
        <f t="shared" si="12"/>
        <v>314.11564231030496</v>
      </c>
      <c r="D203">
        <f t="shared" si="13"/>
        <v>213.43427781915517</v>
      </c>
      <c r="E203">
        <f t="shared" si="14"/>
        <v>121.279795203915</v>
      </c>
      <c r="F203">
        <f t="shared" si="15"/>
        <v>135.49032549994047</v>
      </c>
    </row>
    <row r="204" spans="1:6" x14ac:dyDescent="0.25">
      <c r="A204" s="2">
        <v>45286</v>
      </c>
      <c r="B204">
        <v>0.29004058923542603</v>
      </c>
      <c r="C204">
        <f t="shared" si="12"/>
        <v>327.17486294612019</v>
      </c>
      <c r="D204">
        <f t="shared" si="13"/>
        <v>231.39583678277575</v>
      </c>
      <c r="E204">
        <f t="shared" si="14"/>
        <v>128.17693186091535</v>
      </c>
      <c r="F204">
        <f t="shared" si="15"/>
        <v>150.55597648038531</v>
      </c>
    </row>
    <row r="205" spans="1:6" x14ac:dyDescent="0.25">
      <c r="A205" s="2">
        <v>45287</v>
      </c>
      <c r="B205">
        <v>0.4847410500454829</v>
      </c>
      <c r="C205">
        <f t="shared" si="12"/>
        <v>340.23408358193541</v>
      </c>
      <c r="D205">
        <f t="shared" si="13"/>
        <v>249.35739574639629</v>
      </c>
      <c r="E205">
        <f t="shared" si="14"/>
        <v>135.07406851791569</v>
      </c>
      <c r="F205">
        <f t="shared" si="15"/>
        <v>165.62162746083013</v>
      </c>
    </row>
    <row r="206" spans="1:6" x14ac:dyDescent="0.25">
      <c r="A206" s="2">
        <v>45288</v>
      </c>
      <c r="B206">
        <v>-2.0101019796593231E-3</v>
      </c>
      <c r="C206">
        <f t="shared" si="12"/>
        <v>307.58603199239735</v>
      </c>
      <c r="D206">
        <f t="shared" si="13"/>
        <v>204.45349833734488</v>
      </c>
      <c r="E206">
        <f t="shared" si="14"/>
        <v>117.83122687541483</v>
      </c>
      <c r="F206">
        <f t="shared" si="15"/>
        <v>127.95750000971806</v>
      </c>
    </row>
    <row r="207" spans="1:6" x14ac:dyDescent="0.25">
      <c r="A207" s="2">
        <v>45289</v>
      </c>
      <c r="B207">
        <v>0.97149220207062514</v>
      </c>
      <c r="C207">
        <f t="shared" si="12"/>
        <v>372.88213517147352</v>
      </c>
      <c r="D207">
        <f t="shared" si="13"/>
        <v>294.26129315544767</v>
      </c>
      <c r="E207">
        <f t="shared" si="14"/>
        <v>152.31691016041654</v>
      </c>
      <c r="F207">
        <f t="shared" si="15"/>
        <v>203.28575491194221</v>
      </c>
    </row>
    <row r="208" spans="1:6" x14ac:dyDescent="0.25">
      <c r="A208" s="2">
        <v>45290</v>
      </c>
      <c r="B208">
        <v>0.58209128045051139</v>
      </c>
      <c r="C208">
        <f t="shared" si="12"/>
        <v>346.76369389984302</v>
      </c>
      <c r="D208">
        <f t="shared" si="13"/>
        <v>258.33817522820658</v>
      </c>
      <c r="E208">
        <f t="shared" si="14"/>
        <v>138.52263684641585</v>
      </c>
      <c r="F208">
        <f t="shared" si="15"/>
        <v>173.15445295105255</v>
      </c>
    </row>
    <row r="209" spans="1:6" x14ac:dyDescent="0.25">
      <c r="A209" s="2">
        <v>45291</v>
      </c>
      <c r="B209">
        <v>9.5340128425369125E-2</v>
      </c>
      <c r="C209">
        <f t="shared" si="12"/>
        <v>314.11564231030496</v>
      </c>
      <c r="D209">
        <f t="shared" si="13"/>
        <v>213.43427781915517</v>
      </c>
      <c r="E209">
        <f t="shared" si="14"/>
        <v>121.279795203915</v>
      </c>
      <c r="F209">
        <f t="shared" si="15"/>
        <v>135.49032549994047</v>
      </c>
    </row>
    <row r="210" spans="1:6" x14ac:dyDescent="0.25">
      <c r="A210" s="2">
        <v>45292</v>
      </c>
      <c r="B210">
        <v>0.58209128045051139</v>
      </c>
      <c r="C210">
        <f t="shared" si="12"/>
        <v>346.76369389984302</v>
      </c>
      <c r="D210">
        <f t="shared" si="13"/>
        <v>258.33817522820658</v>
      </c>
      <c r="E210">
        <f t="shared" si="14"/>
        <v>138.52263684641585</v>
      </c>
      <c r="F210">
        <f t="shared" si="15"/>
        <v>173.15445295105255</v>
      </c>
    </row>
    <row r="211" spans="1:6" x14ac:dyDescent="0.25">
      <c r="A211" s="2">
        <v>45293</v>
      </c>
      <c r="B211">
        <v>-0.97551240602994382</v>
      </c>
      <c r="C211">
        <f t="shared" si="12"/>
        <v>242.28992881332113</v>
      </c>
      <c r="D211">
        <f t="shared" si="13"/>
        <v>114.64570351924209</v>
      </c>
      <c r="E211">
        <f t="shared" si="14"/>
        <v>83.345543590413115</v>
      </c>
      <c r="F211">
        <f t="shared" si="15"/>
        <v>52.629245107493944</v>
      </c>
    </row>
    <row r="212" spans="1:6" x14ac:dyDescent="0.25">
      <c r="A212" s="2">
        <v>45294</v>
      </c>
      <c r="B212">
        <v>1.8476442757158811</v>
      </c>
      <c r="C212">
        <f t="shared" si="12"/>
        <v>431.64862803264208</v>
      </c>
      <c r="D212">
        <f t="shared" si="13"/>
        <v>375.08830849174024</v>
      </c>
      <c r="E212">
        <f t="shared" si="14"/>
        <v>183.35402511691808</v>
      </c>
      <c r="F212">
        <f t="shared" si="15"/>
        <v>271.08118432394389</v>
      </c>
    </row>
    <row r="213" spans="1:6" x14ac:dyDescent="0.25">
      <c r="A213" s="2">
        <v>45295</v>
      </c>
      <c r="B213">
        <v>0.19269035883039759</v>
      </c>
      <c r="C213">
        <f t="shared" si="12"/>
        <v>320.64525262821257</v>
      </c>
      <c r="D213">
        <f t="shared" si="13"/>
        <v>222.41505730096546</v>
      </c>
      <c r="E213">
        <f t="shared" si="14"/>
        <v>124.72836353241517</v>
      </c>
      <c r="F213">
        <f t="shared" si="15"/>
        <v>143.02315099016289</v>
      </c>
    </row>
    <row r="214" spans="1:6" x14ac:dyDescent="0.25">
      <c r="A214" s="2">
        <v>45296</v>
      </c>
      <c r="B214">
        <v>0.29004058923542603</v>
      </c>
      <c r="C214">
        <f t="shared" si="12"/>
        <v>327.17486294612019</v>
      </c>
      <c r="D214">
        <f t="shared" si="13"/>
        <v>231.39583678277575</v>
      </c>
      <c r="E214">
        <f t="shared" si="14"/>
        <v>128.17693186091535</v>
      </c>
      <c r="F214">
        <f t="shared" si="15"/>
        <v>150.55597648038531</v>
      </c>
    </row>
    <row r="215" spans="1:6" x14ac:dyDescent="0.25">
      <c r="A215" s="2">
        <v>45297</v>
      </c>
      <c r="B215">
        <v>0.19269035883039759</v>
      </c>
      <c r="C215">
        <f t="shared" si="12"/>
        <v>320.64525262821257</v>
      </c>
      <c r="D215">
        <f t="shared" si="13"/>
        <v>222.41505730096546</v>
      </c>
      <c r="E215">
        <f t="shared" si="14"/>
        <v>124.72836353241517</v>
      </c>
      <c r="F215">
        <f t="shared" si="15"/>
        <v>143.02315099016289</v>
      </c>
    </row>
    <row r="216" spans="1:6" x14ac:dyDescent="0.25">
      <c r="A216" s="2">
        <v>45298</v>
      </c>
      <c r="B216">
        <v>0.4847410500454829</v>
      </c>
      <c r="C216">
        <f t="shared" si="12"/>
        <v>340.23408358193541</v>
      </c>
      <c r="D216">
        <f t="shared" si="13"/>
        <v>249.35739574639629</v>
      </c>
      <c r="E216">
        <f t="shared" si="14"/>
        <v>135.07406851791569</v>
      </c>
      <c r="F216">
        <f t="shared" si="15"/>
        <v>165.62162746083013</v>
      </c>
    </row>
    <row r="217" spans="1:6" x14ac:dyDescent="0.25">
      <c r="A217" s="2">
        <v>45299</v>
      </c>
      <c r="B217">
        <v>0.19269035883039759</v>
      </c>
      <c r="C217">
        <f t="shared" si="12"/>
        <v>320.64525262821257</v>
      </c>
      <c r="D217">
        <f t="shared" si="13"/>
        <v>222.41505730096546</v>
      </c>
      <c r="E217">
        <f t="shared" si="14"/>
        <v>124.72836353241517</v>
      </c>
      <c r="F217">
        <f t="shared" si="15"/>
        <v>143.02315099016289</v>
      </c>
    </row>
    <row r="218" spans="1:6" x14ac:dyDescent="0.25">
      <c r="A218" s="2">
        <v>45300</v>
      </c>
      <c r="B218">
        <v>9.5340128425369125E-2</v>
      </c>
      <c r="C218">
        <f t="shared" si="12"/>
        <v>314.11564231030496</v>
      </c>
      <c r="D218">
        <f t="shared" si="13"/>
        <v>213.43427781915517</v>
      </c>
      <c r="E218">
        <f t="shared" si="14"/>
        <v>121.279795203915</v>
      </c>
      <c r="F218">
        <f t="shared" si="15"/>
        <v>135.49032549994047</v>
      </c>
    </row>
    <row r="219" spans="1:6" x14ac:dyDescent="0.25">
      <c r="A219" s="2">
        <v>45301</v>
      </c>
      <c r="B219">
        <v>0.19269035883039759</v>
      </c>
      <c r="C219">
        <f t="shared" si="12"/>
        <v>320.64525262821257</v>
      </c>
      <c r="D219">
        <f t="shared" si="13"/>
        <v>222.41505730096546</v>
      </c>
      <c r="E219">
        <f t="shared" si="14"/>
        <v>124.72836353241517</v>
      </c>
      <c r="F219">
        <f t="shared" si="15"/>
        <v>143.02315099016289</v>
      </c>
    </row>
    <row r="220" spans="1:6" x14ac:dyDescent="0.25">
      <c r="A220" s="2">
        <v>45302</v>
      </c>
      <c r="B220">
        <v>0.19269035883039759</v>
      </c>
      <c r="C220">
        <f t="shared" si="12"/>
        <v>320.64525262821257</v>
      </c>
      <c r="D220">
        <f t="shared" si="13"/>
        <v>222.41505730096546</v>
      </c>
      <c r="E220">
        <f t="shared" si="14"/>
        <v>124.72836353241517</v>
      </c>
      <c r="F220">
        <f t="shared" si="15"/>
        <v>143.02315099016289</v>
      </c>
    </row>
    <row r="221" spans="1:6" x14ac:dyDescent="0.25">
      <c r="A221" s="2">
        <v>45303</v>
      </c>
      <c r="B221">
        <v>0.19269035883039759</v>
      </c>
      <c r="C221">
        <f t="shared" si="12"/>
        <v>320.64525262821257</v>
      </c>
      <c r="D221">
        <f t="shared" si="13"/>
        <v>222.41505730096546</v>
      </c>
      <c r="E221">
        <f t="shared" si="14"/>
        <v>124.72836353241517</v>
      </c>
      <c r="F221">
        <f t="shared" si="15"/>
        <v>143.02315099016289</v>
      </c>
    </row>
    <row r="222" spans="1:6" x14ac:dyDescent="0.25">
      <c r="A222" s="2">
        <v>45304</v>
      </c>
      <c r="B222">
        <v>-2.0101019796593231E-3</v>
      </c>
      <c r="C222">
        <f t="shared" si="12"/>
        <v>307.58603199239735</v>
      </c>
      <c r="D222">
        <f t="shared" si="13"/>
        <v>204.45349833734488</v>
      </c>
      <c r="E222">
        <f t="shared" si="14"/>
        <v>117.83122687541483</v>
      </c>
      <c r="F222">
        <f t="shared" si="15"/>
        <v>127.95750000971806</v>
      </c>
    </row>
    <row r="223" spans="1:6" x14ac:dyDescent="0.25">
      <c r="A223" s="2">
        <v>45305</v>
      </c>
      <c r="B223">
        <v>0.19269035883039759</v>
      </c>
      <c r="C223">
        <f t="shared" si="12"/>
        <v>320.64525262821257</v>
      </c>
      <c r="D223">
        <f t="shared" si="13"/>
        <v>222.41505730096546</v>
      </c>
      <c r="E223">
        <f t="shared" si="14"/>
        <v>124.72836353241517</v>
      </c>
      <c r="F223">
        <f t="shared" si="15"/>
        <v>143.02315099016289</v>
      </c>
    </row>
    <row r="224" spans="1:6" x14ac:dyDescent="0.25">
      <c r="A224" s="2">
        <v>45306</v>
      </c>
      <c r="B224">
        <v>0.38739081964045452</v>
      </c>
      <c r="C224">
        <f t="shared" si="12"/>
        <v>333.7044732640278</v>
      </c>
      <c r="D224">
        <f t="shared" si="13"/>
        <v>240.376616264586</v>
      </c>
      <c r="E224">
        <f t="shared" si="14"/>
        <v>131.6255001894155</v>
      </c>
      <c r="F224">
        <f t="shared" si="15"/>
        <v>158.0888019706077</v>
      </c>
    </row>
    <row r="225" spans="1:6" x14ac:dyDescent="0.25">
      <c r="A225" s="2">
        <v>45307</v>
      </c>
      <c r="B225">
        <v>0.58209128045051139</v>
      </c>
      <c r="C225">
        <f t="shared" si="12"/>
        <v>346.76369389984302</v>
      </c>
      <c r="D225">
        <f t="shared" si="13"/>
        <v>258.33817522820658</v>
      </c>
      <c r="E225">
        <f t="shared" si="14"/>
        <v>138.52263684641585</v>
      </c>
      <c r="F225">
        <f t="shared" si="15"/>
        <v>173.15445295105255</v>
      </c>
    </row>
    <row r="226" spans="1:6" x14ac:dyDescent="0.25">
      <c r="A226" s="2">
        <v>45308</v>
      </c>
      <c r="B226">
        <v>9.5340128425369125E-2</v>
      </c>
      <c r="C226">
        <f t="shared" si="12"/>
        <v>314.11564231030496</v>
      </c>
      <c r="D226">
        <f t="shared" si="13"/>
        <v>213.43427781915517</v>
      </c>
      <c r="E226">
        <f t="shared" si="14"/>
        <v>121.279795203915</v>
      </c>
      <c r="F226">
        <f t="shared" si="15"/>
        <v>135.49032549994047</v>
      </c>
    </row>
    <row r="227" spans="1:6" x14ac:dyDescent="0.25">
      <c r="A227" s="2">
        <v>45309</v>
      </c>
      <c r="B227">
        <v>9.5340128425369125E-2</v>
      </c>
      <c r="C227">
        <f t="shared" si="12"/>
        <v>314.11564231030496</v>
      </c>
      <c r="D227">
        <f t="shared" si="13"/>
        <v>213.43427781915517</v>
      </c>
      <c r="E227">
        <f t="shared" si="14"/>
        <v>121.279795203915</v>
      </c>
      <c r="F227">
        <f t="shared" si="15"/>
        <v>135.49032549994047</v>
      </c>
    </row>
    <row r="228" spans="1:6" x14ac:dyDescent="0.25">
      <c r="A228" s="2">
        <v>45310</v>
      </c>
      <c r="B228">
        <v>-0.39141102359977309</v>
      </c>
      <c r="C228">
        <f t="shared" si="12"/>
        <v>281.46759072076685</v>
      </c>
      <c r="D228">
        <f t="shared" si="13"/>
        <v>168.53038041010376</v>
      </c>
      <c r="E228">
        <f t="shared" si="14"/>
        <v>104.03695356141414</v>
      </c>
      <c r="F228">
        <f t="shared" si="15"/>
        <v>97.826198048828417</v>
      </c>
    </row>
    <row r="229" spans="1:6" x14ac:dyDescent="0.25">
      <c r="A229" s="2">
        <v>45311</v>
      </c>
      <c r="B229">
        <v>-0.48876125400480153</v>
      </c>
      <c r="C229">
        <f t="shared" si="12"/>
        <v>274.93798040285924</v>
      </c>
      <c r="D229">
        <f t="shared" si="13"/>
        <v>159.5496009282935</v>
      </c>
      <c r="E229">
        <f t="shared" si="14"/>
        <v>100.58838523291396</v>
      </c>
      <c r="F229">
        <f t="shared" si="15"/>
        <v>90.293372558605995</v>
      </c>
    </row>
    <row r="230" spans="1:6" x14ac:dyDescent="0.25">
      <c r="A230" s="2">
        <v>45312</v>
      </c>
      <c r="B230">
        <v>-0.6834617148148584</v>
      </c>
      <c r="C230">
        <f t="shared" si="12"/>
        <v>261.87875976704402</v>
      </c>
      <c r="D230">
        <f t="shared" si="13"/>
        <v>141.58804196467293</v>
      </c>
      <c r="E230">
        <f t="shared" si="14"/>
        <v>93.691248575913619</v>
      </c>
      <c r="F230">
        <f t="shared" si="15"/>
        <v>75.22772157816118</v>
      </c>
    </row>
    <row r="231" spans="1:6" x14ac:dyDescent="0.25">
      <c r="A231" s="2">
        <v>45313</v>
      </c>
      <c r="B231">
        <v>-1.2675630972450289</v>
      </c>
      <c r="C231">
        <f t="shared" si="12"/>
        <v>222.70109785959829</v>
      </c>
      <c r="D231">
        <f t="shared" si="13"/>
        <v>87.703365073811284</v>
      </c>
      <c r="E231">
        <f t="shared" si="14"/>
        <v>72.999838604912597</v>
      </c>
      <c r="F231">
        <f t="shared" si="15"/>
        <v>30.030768636826721</v>
      </c>
    </row>
    <row r="232" spans="1:6" x14ac:dyDescent="0.25">
      <c r="A232" s="2">
        <v>45314</v>
      </c>
      <c r="B232">
        <v>-1.7543142492701711</v>
      </c>
      <c r="C232">
        <f t="shared" si="12"/>
        <v>190.05304627006021</v>
      </c>
      <c r="D232">
        <f t="shared" si="13"/>
        <v>42.799467664759874</v>
      </c>
      <c r="E232">
        <f t="shared" si="14"/>
        <v>55.756996962411741</v>
      </c>
      <c r="F232">
        <f t="shared" si="15"/>
        <v>-7.6333588142853444</v>
      </c>
    </row>
    <row r="233" spans="1:6" x14ac:dyDescent="0.25">
      <c r="A233" s="2">
        <v>45315</v>
      </c>
      <c r="B233">
        <v>-1.6569640188651431</v>
      </c>
      <c r="C233">
        <f t="shared" si="12"/>
        <v>196.58265658796779</v>
      </c>
      <c r="D233">
        <f t="shared" si="13"/>
        <v>51.780247146570133</v>
      </c>
      <c r="E233">
        <f t="shared" si="14"/>
        <v>59.205565290911899</v>
      </c>
      <c r="F233">
        <f t="shared" si="15"/>
        <v>-0.10053332406295112</v>
      </c>
    </row>
    <row r="234" spans="1:6" x14ac:dyDescent="0.25">
      <c r="A234" s="2">
        <v>45316</v>
      </c>
      <c r="B234">
        <v>-1.949014710080228</v>
      </c>
      <c r="C234">
        <f t="shared" si="12"/>
        <v>176.99382563424496</v>
      </c>
      <c r="D234">
        <f t="shared" si="13"/>
        <v>24.837908701139327</v>
      </c>
      <c r="E234">
        <f t="shared" si="14"/>
        <v>48.859860305411402</v>
      </c>
      <c r="F234">
        <f t="shared" si="15"/>
        <v>-22.699009794730159</v>
      </c>
    </row>
    <row r="235" spans="1:6" x14ac:dyDescent="0.25">
      <c r="A235" s="2">
        <v>45317</v>
      </c>
      <c r="B235">
        <v>-1.7543142492701711</v>
      </c>
      <c r="C235">
        <f t="shared" si="12"/>
        <v>190.05304627006021</v>
      </c>
      <c r="D235">
        <f t="shared" si="13"/>
        <v>42.799467664759874</v>
      </c>
      <c r="E235">
        <f t="shared" si="14"/>
        <v>55.756996962411741</v>
      </c>
      <c r="F235">
        <f t="shared" si="15"/>
        <v>-7.6333588142853444</v>
      </c>
    </row>
    <row r="236" spans="1:6" x14ac:dyDescent="0.25">
      <c r="A236" s="2">
        <v>45318</v>
      </c>
      <c r="B236">
        <v>-1.949014710080228</v>
      </c>
      <c r="C236">
        <f t="shared" si="12"/>
        <v>176.99382563424496</v>
      </c>
      <c r="D236">
        <f t="shared" si="13"/>
        <v>24.837908701139327</v>
      </c>
      <c r="E236">
        <f t="shared" si="14"/>
        <v>48.859860305411402</v>
      </c>
      <c r="F236">
        <f t="shared" si="15"/>
        <v>-22.699009794730159</v>
      </c>
    </row>
    <row r="237" spans="1:6" x14ac:dyDescent="0.25">
      <c r="A237" s="2">
        <v>45319</v>
      </c>
      <c r="B237">
        <v>-1.949014710080228</v>
      </c>
      <c r="C237">
        <f t="shared" si="12"/>
        <v>176.99382563424496</v>
      </c>
      <c r="D237">
        <f t="shared" si="13"/>
        <v>24.837908701139327</v>
      </c>
      <c r="E237">
        <f t="shared" si="14"/>
        <v>48.859860305411402</v>
      </c>
      <c r="F237">
        <f t="shared" si="15"/>
        <v>-22.699009794730159</v>
      </c>
    </row>
    <row r="238" spans="1:6" x14ac:dyDescent="0.25">
      <c r="A238" s="2">
        <v>45320</v>
      </c>
      <c r="B238">
        <v>-2.0463649404852569</v>
      </c>
      <c r="C238">
        <f t="shared" si="12"/>
        <v>170.46421531633732</v>
      </c>
      <c r="D238">
        <f t="shared" si="13"/>
        <v>15.857129219329011</v>
      </c>
      <c r="E238">
        <f t="shared" si="14"/>
        <v>45.411291976911215</v>
      </c>
      <c r="F238">
        <f t="shared" si="15"/>
        <v>-30.231835284952609</v>
      </c>
    </row>
    <row r="239" spans="1:6" x14ac:dyDescent="0.25">
      <c r="A239" s="2">
        <v>45321</v>
      </c>
      <c r="B239">
        <v>-2.3384156317003422</v>
      </c>
      <c r="C239">
        <f t="shared" si="12"/>
        <v>150.87538436261445</v>
      </c>
      <c r="D239">
        <f t="shared" si="13"/>
        <v>-11.085209226101824</v>
      </c>
      <c r="E239">
        <f t="shared" si="14"/>
        <v>35.065586991410697</v>
      </c>
      <c r="F239">
        <f t="shared" si="15"/>
        <v>-52.830311755619846</v>
      </c>
    </row>
    <row r="240" spans="1:6" x14ac:dyDescent="0.25">
      <c r="A240" s="2">
        <v>45322</v>
      </c>
      <c r="B240">
        <v>-2.2410654012953142</v>
      </c>
      <c r="C240">
        <f t="shared" si="12"/>
        <v>157.40499468052207</v>
      </c>
      <c r="D240">
        <f t="shared" si="13"/>
        <v>-2.1044297442915934</v>
      </c>
      <c r="E240">
        <f t="shared" si="14"/>
        <v>38.514155319910856</v>
      </c>
      <c r="F240">
        <f t="shared" si="15"/>
        <v>-45.297486265397453</v>
      </c>
    </row>
    <row r="241" spans="1:6" x14ac:dyDescent="0.25">
      <c r="A241" s="2">
        <v>45323</v>
      </c>
      <c r="B241">
        <v>-2.2410654012953142</v>
      </c>
      <c r="C241">
        <f t="shared" si="12"/>
        <v>157.40499468052207</v>
      </c>
      <c r="D241">
        <f t="shared" si="13"/>
        <v>-2.1044297442915934</v>
      </c>
      <c r="E241">
        <f t="shared" si="14"/>
        <v>38.514155319910856</v>
      </c>
      <c r="F241">
        <f t="shared" si="15"/>
        <v>-45.297486265397453</v>
      </c>
    </row>
    <row r="242" spans="1:6" x14ac:dyDescent="0.25">
      <c r="A242" s="2">
        <v>45324</v>
      </c>
      <c r="B242">
        <v>-2.435765862105371</v>
      </c>
      <c r="C242">
        <f t="shared" si="12"/>
        <v>144.34577404470681</v>
      </c>
      <c r="D242">
        <f t="shared" si="13"/>
        <v>-20.06598870791214</v>
      </c>
      <c r="E242">
        <f t="shared" si="14"/>
        <v>31.61701866291051</v>
      </c>
      <c r="F242">
        <f t="shared" si="15"/>
        <v>-60.363137245842296</v>
      </c>
    </row>
    <row r="243" spans="1:6" x14ac:dyDescent="0.25">
      <c r="A243" s="2">
        <v>45325</v>
      </c>
      <c r="B243">
        <v>-2.6499363689964328</v>
      </c>
      <c r="C243">
        <f t="shared" si="12"/>
        <v>129.98063134531012</v>
      </c>
      <c r="D243">
        <f t="shared" si="13"/>
        <v>-39.823703567894682</v>
      </c>
      <c r="E243">
        <f t="shared" si="14"/>
        <v>24.030168340210153</v>
      </c>
      <c r="F243">
        <f t="shared" si="15"/>
        <v>-76.935353324331516</v>
      </c>
    </row>
    <row r="244" spans="1:6" x14ac:dyDescent="0.25">
      <c r="A244" s="2">
        <v>45326</v>
      </c>
      <c r="B244">
        <v>-2.7862266915634728</v>
      </c>
      <c r="C244">
        <f t="shared" si="12"/>
        <v>120.83917690023944</v>
      </c>
      <c r="D244">
        <f t="shared" si="13"/>
        <v>-52.396794842429074</v>
      </c>
      <c r="E244">
        <f t="shared" si="14"/>
        <v>19.202172680309914</v>
      </c>
      <c r="F244">
        <f t="shared" si="15"/>
        <v>-87.481309010642917</v>
      </c>
    </row>
    <row r="245" spans="1:6" x14ac:dyDescent="0.25">
      <c r="A245" s="2">
        <v>45327</v>
      </c>
      <c r="B245">
        <v>-2.8835769219685008</v>
      </c>
      <c r="C245">
        <f t="shared" si="12"/>
        <v>114.30956658233185</v>
      </c>
      <c r="D245">
        <f t="shared" si="13"/>
        <v>-61.377574324239333</v>
      </c>
      <c r="E245">
        <f t="shared" si="14"/>
        <v>15.753604351809756</v>
      </c>
      <c r="F245">
        <f t="shared" si="15"/>
        <v>-95.014134500865282</v>
      </c>
    </row>
    <row r="246" spans="1:6" x14ac:dyDescent="0.25">
      <c r="A246" s="2">
        <v>45328</v>
      </c>
      <c r="B246">
        <v>-2.6888764611584439</v>
      </c>
      <c r="C246">
        <f t="shared" si="12"/>
        <v>127.36878721814708</v>
      </c>
      <c r="D246">
        <f t="shared" si="13"/>
        <v>-43.416015360618786</v>
      </c>
      <c r="E246">
        <f t="shared" si="14"/>
        <v>22.650741008810101</v>
      </c>
      <c r="F246">
        <f t="shared" si="15"/>
        <v>-79.948483520420467</v>
      </c>
    </row>
    <row r="247" spans="1:6" x14ac:dyDescent="0.25">
      <c r="A247" s="2">
        <v>45329</v>
      </c>
      <c r="B247">
        <v>-2.9225170141305128</v>
      </c>
      <c r="C247">
        <f t="shared" si="12"/>
        <v>111.69772245516876</v>
      </c>
      <c r="D247">
        <f t="shared" si="13"/>
        <v>-64.969886116963494</v>
      </c>
      <c r="E247">
        <f t="shared" si="14"/>
        <v>14.374177020409661</v>
      </c>
      <c r="F247">
        <f t="shared" si="15"/>
        <v>-98.027264696954319</v>
      </c>
    </row>
    <row r="248" spans="1:6" x14ac:dyDescent="0.25">
      <c r="A248" s="2">
        <v>45330</v>
      </c>
      <c r="B248">
        <v>-2.864106875887495</v>
      </c>
      <c r="C248">
        <f t="shared" si="12"/>
        <v>115.61548864591336</v>
      </c>
      <c r="D248">
        <f t="shared" si="13"/>
        <v>-59.581418427877281</v>
      </c>
      <c r="E248">
        <f t="shared" si="14"/>
        <v>16.443318017509796</v>
      </c>
      <c r="F248">
        <f t="shared" si="15"/>
        <v>-93.507569402820792</v>
      </c>
    </row>
    <row r="249" spans="1:6" x14ac:dyDescent="0.25">
      <c r="A249" s="2">
        <v>45331</v>
      </c>
      <c r="B249">
        <v>-2.903046968049507</v>
      </c>
      <c r="C249">
        <f t="shared" si="12"/>
        <v>113.00364451875029</v>
      </c>
      <c r="D249">
        <f t="shared" si="13"/>
        <v>-63.173730220601442</v>
      </c>
      <c r="E249">
        <f t="shared" si="14"/>
        <v>15.063890686109701</v>
      </c>
      <c r="F249">
        <f t="shared" si="15"/>
        <v>-96.520699598909829</v>
      </c>
    </row>
    <row r="250" spans="1:6" x14ac:dyDescent="0.25">
      <c r="A250" s="2">
        <v>45332</v>
      </c>
      <c r="B250">
        <v>-2.9127819910900099</v>
      </c>
      <c r="C250">
        <f t="shared" si="12"/>
        <v>112.35068348695953</v>
      </c>
      <c r="D250">
        <f t="shared" si="13"/>
        <v>-64.071808168782468</v>
      </c>
      <c r="E250">
        <f t="shared" si="14"/>
        <v>14.719033853259688</v>
      </c>
      <c r="F250">
        <f t="shared" si="15"/>
        <v>-97.27398214793206</v>
      </c>
    </row>
    <row r="251" spans="1:6" x14ac:dyDescent="0.25">
      <c r="A251" s="2">
        <v>45333</v>
      </c>
      <c r="B251">
        <v>-2.9127819910900099</v>
      </c>
      <c r="C251">
        <f t="shared" si="12"/>
        <v>112.35068348695953</v>
      </c>
      <c r="D251">
        <f t="shared" si="13"/>
        <v>-64.071808168782468</v>
      </c>
      <c r="E251">
        <f t="shared" si="14"/>
        <v>14.719033853259688</v>
      </c>
      <c r="F251">
        <f t="shared" si="15"/>
        <v>-97.27398214793206</v>
      </c>
    </row>
    <row r="252" spans="1:6" x14ac:dyDescent="0.25">
      <c r="A252" s="2">
        <v>45334</v>
      </c>
      <c r="B252">
        <v>-2.903046968049507</v>
      </c>
      <c r="C252">
        <f t="shared" si="12"/>
        <v>113.00364451875029</v>
      </c>
      <c r="D252">
        <f t="shared" si="13"/>
        <v>-63.173730220601442</v>
      </c>
      <c r="E252">
        <f t="shared" si="14"/>
        <v>15.063890686109701</v>
      </c>
      <c r="F252">
        <f t="shared" si="15"/>
        <v>-96.520699598909829</v>
      </c>
    </row>
    <row r="253" spans="1:6" x14ac:dyDescent="0.25">
      <c r="A253" s="2">
        <v>45335</v>
      </c>
      <c r="B253">
        <v>-2.903046968049507</v>
      </c>
      <c r="C253">
        <f t="shared" si="12"/>
        <v>113.00364451875029</v>
      </c>
      <c r="D253">
        <f t="shared" si="13"/>
        <v>-63.173730220601442</v>
      </c>
      <c r="E253">
        <f t="shared" si="14"/>
        <v>15.063890686109701</v>
      </c>
      <c r="F253">
        <f t="shared" si="15"/>
        <v>-96.520699598909829</v>
      </c>
    </row>
    <row r="254" spans="1:6" x14ac:dyDescent="0.25">
      <c r="A254" s="2">
        <v>45336</v>
      </c>
      <c r="B254">
        <v>-2.805696737644479</v>
      </c>
      <c r="C254">
        <f t="shared" si="12"/>
        <v>119.53325483665787</v>
      </c>
      <c r="D254">
        <f t="shared" si="13"/>
        <v>-54.192950738791183</v>
      </c>
      <c r="E254">
        <f t="shared" si="14"/>
        <v>18.51245901460986</v>
      </c>
      <c r="F254">
        <f t="shared" si="15"/>
        <v>-88.987874108687436</v>
      </c>
    </row>
    <row r="255" spans="1:6" x14ac:dyDescent="0.25">
      <c r="A255" s="2">
        <v>45337</v>
      </c>
      <c r="B255">
        <v>-2.805696737644479</v>
      </c>
      <c r="C255">
        <f t="shared" si="12"/>
        <v>119.53325483665787</v>
      </c>
      <c r="D255">
        <f t="shared" si="13"/>
        <v>-54.192950738791183</v>
      </c>
      <c r="E255">
        <f t="shared" si="14"/>
        <v>18.51245901460986</v>
      </c>
      <c r="F255">
        <f t="shared" si="15"/>
        <v>-88.987874108687436</v>
      </c>
    </row>
    <row r="256" spans="1:6" x14ac:dyDescent="0.25">
      <c r="A256" s="2">
        <v>45338</v>
      </c>
      <c r="B256">
        <v>-2.7278165533204559</v>
      </c>
      <c r="C256">
        <f t="shared" si="12"/>
        <v>124.75694309098398</v>
      </c>
      <c r="D256">
        <f t="shared" si="13"/>
        <v>-47.008327153342947</v>
      </c>
      <c r="E256">
        <f t="shared" si="14"/>
        <v>21.271313677410006</v>
      </c>
      <c r="F256">
        <f t="shared" si="15"/>
        <v>-82.961613716509476</v>
      </c>
    </row>
    <row r="257" spans="1:6" x14ac:dyDescent="0.25">
      <c r="A257" s="2">
        <v>45339</v>
      </c>
      <c r="B257">
        <v>-2.435765862105371</v>
      </c>
      <c r="C257">
        <f t="shared" si="12"/>
        <v>144.34577404470681</v>
      </c>
      <c r="D257">
        <f t="shared" si="13"/>
        <v>-20.06598870791214</v>
      </c>
      <c r="E257">
        <f t="shared" si="14"/>
        <v>31.61701866291051</v>
      </c>
      <c r="F257">
        <f t="shared" si="15"/>
        <v>-60.363137245842296</v>
      </c>
    </row>
    <row r="258" spans="1:6" x14ac:dyDescent="0.25">
      <c r="A258" s="2">
        <v>45340</v>
      </c>
      <c r="B258">
        <v>-2.533116092510399</v>
      </c>
      <c r="C258">
        <f t="shared" si="12"/>
        <v>137.81616372679923</v>
      </c>
      <c r="D258">
        <f t="shared" si="13"/>
        <v>-29.0467681897224</v>
      </c>
      <c r="E258">
        <f t="shared" si="14"/>
        <v>28.168450334410352</v>
      </c>
      <c r="F258">
        <f t="shared" si="15"/>
        <v>-67.895962736064661</v>
      </c>
    </row>
    <row r="259" spans="1:6" x14ac:dyDescent="0.25">
      <c r="A259" s="2">
        <v>45341</v>
      </c>
      <c r="B259">
        <v>-2.3384156317003422</v>
      </c>
      <c r="C259">
        <f t="shared" ref="C259:C322" si="16">B259*N$2+M$2</f>
        <v>150.87538436261445</v>
      </c>
      <c r="D259">
        <f t="shared" ref="D259:D322" si="17">B259*N$3+M$3</f>
        <v>-11.085209226101824</v>
      </c>
      <c r="E259">
        <f t="shared" ref="E259:E322" si="18">B259*N$4+M$4</f>
        <v>35.065586991410697</v>
      </c>
      <c r="F259">
        <f t="shared" ref="F259:F322" si="19">B259*N$5+M$5</f>
        <v>-52.830311755619846</v>
      </c>
    </row>
    <row r="260" spans="1:6" x14ac:dyDescent="0.25">
      <c r="A260" s="2">
        <v>45342</v>
      </c>
      <c r="B260">
        <v>-2.3384156317003422</v>
      </c>
      <c r="C260">
        <f t="shared" si="16"/>
        <v>150.87538436261445</v>
      </c>
      <c r="D260">
        <f t="shared" si="17"/>
        <v>-11.085209226101824</v>
      </c>
      <c r="E260">
        <f t="shared" si="18"/>
        <v>35.065586991410697</v>
      </c>
      <c r="F260">
        <f t="shared" si="19"/>
        <v>-52.830311755619846</v>
      </c>
    </row>
    <row r="261" spans="1:6" x14ac:dyDescent="0.25">
      <c r="A261" s="2">
        <v>45343</v>
      </c>
      <c r="B261">
        <v>-1.949014710080228</v>
      </c>
      <c r="C261">
        <f t="shared" si="16"/>
        <v>176.99382563424496</v>
      </c>
      <c r="D261">
        <f t="shared" si="17"/>
        <v>24.837908701139327</v>
      </c>
      <c r="E261">
        <f t="shared" si="18"/>
        <v>48.859860305411402</v>
      </c>
      <c r="F261">
        <f t="shared" si="19"/>
        <v>-22.699009794730159</v>
      </c>
    </row>
    <row r="262" spans="1:6" x14ac:dyDescent="0.25">
      <c r="A262" s="2">
        <v>45344</v>
      </c>
      <c r="B262">
        <v>-1.6569640188651431</v>
      </c>
      <c r="C262">
        <f t="shared" si="16"/>
        <v>196.58265658796779</v>
      </c>
      <c r="D262">
        <f t="shared" si="17"/>
        <v>51.780247146570133</v>
      </c>
      <c r="E262">
        <f t="shared" si="18"/>
        <v>59.205565290911899</v>
      </c>
      <c r="F262">
        <f t="shared" si="19"/>
        <v>-0.10053332406295112</v>
      </c>
    </row>
    <row r="263" spans="1:6" x14ac:dyDescent="0.25">
      <c r="A263" s="2">
        <v>45345</v>
      </c>
      <c r="B263">
        <v>-1.1702128668400009</v>
      </c>
      <c r="C263">
        <f t="shared" si="16"/>
        <v>229.2307081775059</v>
      </c>
      <c r="D263">
        <f t="shared" si="17"/>
        <v>96.684144555621515</v>
      </c>
      <c r="E263">
        <f t="shared" si="18"/>
        <v>76.448406933412755</v>
      </c>
      <c r="F263">
        <f t="shared" si="19"/>
        <v>37.5635941270491</v>
      </c>
    </row>
    <row r="264" spans="1:6" x14ac:dyDescent="0.25">
      <c r="A264" s="2">
        <v>45346</v>
      </c>
      <c r="B264">
        <v>-0.58611148440982996</v>
      </c>
      <c r="C264">
        <f t="shared" si="16"/>
        <v>268.40837008495163</v>
      </c>
      <c r="D264">
        <f t="shared" si="17"/>
        <v>150.56882144648321</v>
      </c>
      <c r="E264">
        <f t="shared" si="18"/>
        <v>97.139816904413792</v>
      </c>
      <c r="F264">
        <f t="shared" si="19"/>
        <v>82.760547068383602</v>
      </c>
    </row>
    <row r="265" spans="1:6" x14ac:dyDescent="0.25">
      <c r="A265" s="2">
        <v>45347</v>
      </c>
      <c r="B265">
        <v>0.19269035883039759</v>
      </c>
      <c r="C265">
        <f t="shared" si="16"/>
        <v>320.64525262821257</v>
      </c>
      <c r="D265">
        <f t="shared" si="17"/>
        <v>222.41505730096546</v>
      </c>
      <c r="E265">
        <f t="shared" si="18"/>
        <v>124.72836353241517</v>
      </c>
      <c r="F265">
        <f t="shared" si="19"/>
        <v>143.02315099016289</v>
      </c>
    </row>
    <row r="266" spans="1:6" x14ac:dyDescent="0.25">
      <c r="A266" s="2">
        <v>45348</v>
      </c>
      <c r="B266">
        <v>-2.0101019796593231E-3</v>
      </c>
      <c r="C266">
        <f t="shared" si="16"/>
        <v>307.58603199239735</v>
      </c>
      <c r="D266">
        <f t="shared" si="17"/>
        <v>204.45349833734488</v>
      </c>
      <c r="E266">
        <f t="shared" si="18"/>
        <v>117.83122687541483</v>
      </c>
      <c r="F266">
        <f t="shared" si="19"/>
        <v>127.95750000971806</v>
      </c>
    </row>
    <row r="267" spans="1:6" x14ac:dyDescent="0.25">
      <c r="A267" s="2">
        <v>45349</v>
      </c>
      <c r="B267">
        <v>-2.0101019796593231E-3</v>
      </c>
      <c r="C267">
        <f t="shared" si="16"/>
        <v>307.58603199239735</v>
      </c>
      <c r="D267">
        <f t="shared" si="17"/>
        <v>204.45349833734488</v>
      </c>
      <c r="E267">
        <f t="shared" si="18"/>
        <v>117.83122687541483</v>
      </c>
      <c r="F267">
        <f t="shared" si="19"/>
        <v>127.95750000971806</v>
      </c>
    </row>
    <row r="268" spans="1:6" x14ac:dyDescent="0.25">
      <c r="A268" s="2">
        <v>45350</v>
      </c>
      <c r="B268">
        <v>9.5340128425369125E-2</v>
      </c>
      <c r="C268">
        <f t="shared" si="16"/>
        <v>314.11564231030496</v>
      </c>
      <c r="D268">
        <f t="shared" si="17"/>
        <v>213.43427781915517</v>
      </c>
      <c r="E268">
        <f t="shared" si="18"/>
        <v>121.279795203915</v>
      </c>
      <c r="F268">
        <f t="shared" si="19"/>
        <v>135.49032549994047</v>
      </c>
    </row>
    <row r="269" spans="1:6" x14ac:dyDescent="0.25">
      <c r="A269" s="2">
        <v>45351</v>
      </c>
      <c r="B269">
        <v>-2.0101019796593231E-3</v>
      </c>
      <c r="C269">
        <f t="shared" si="16"/>
        <v>307.58603199239735</v>
      </c>
      <c r="D269">
        <f t="shared" si="17"/>
        <v>204.45349833734488</v>
      </c>
      <c r="E269">
        <f t="shared" si="18"/>
        <v>117.83122687541483</v>
      </c>
      <c r="F269">
        <f t="shared" si="19"/>
        <v>127.95750000971806</v>
      </c>
    </row>
    <row r="270" spans="1:6" x14ac:dyDescent="0.25">
      <c r="A270" s="2">
        <v>45352</v>
      </c>
      <c r="B270">
        <v>-9.9360332384687763E-2</v>
      </c>
      <c r="C270">
        <f t="shared" si="16"/>
        <v>301.05642167448968</v>
      </c>
      <c r="D270">
        <f t="shared" si="17"/>
        <v>195.47271885553462</v>
      </c>
      <c r="E270">
        <f t="shared" si="18"/>
        <v>114.38265854691466</v>
      </c>
      <c r="F270">
        <f t="shared" si="19"/>
        <v>120.42467451949565</v>
      </c>
    </row>
    <row r="271" spans="1:6" x14ac:dyDescent="0.25">
      <c r="A271" s="2">
        <v>45353</v>
      </c>
      <c r="B271">
        <v>0.19269035883039759</v>
      </c>
      <c r="C271">
        <f t="shared" si="16"/>
        <v>320.64525262821257</v>
      </c>
      <c r="D271">
        <f t="shared" si="17"/>
        <v>222.41505730096546</v>
      </c>
      <c r="E271">
        <f t="shared" si="18"/>
        <v>124.72836353241517</v>
      </c>
      <c r="F271">
        <f t="shared" si="19"/>
        <v>143.02315099016289</v>
      </c>
    </row>
    <row r="272" spans="1:6" x14ac:dyDescent="0.25">
      <c r="A272" s="2">
        <v>45354</v>
      </c>
      <c r="B272">
        <v>0.58209128045051139</v>
      </c>
      <c r="C272">
        <f t="shared" si="16"/>
        <v>346.76369389984302</v>
      </c>
      <c r="D272">
        <f t="shared" si="17"/>
        <v>258.33817522820658</v>
      </c>
      <c r="E272">
        <f t="shared" si="18"/>
        <v>138.52263684641585</v>
      </c>
      <c r="F272">
        <f t="shared" si="19"/>
        <v>173.15445295105255</v>
      </c>
    </row>
    <row r="273" spans="1:6" x14ac:dyDescent="0.25">
      <c r="A273" s="2">
        <v>45355</v>
      </c>
      <c r="B273">
        <v>0.38739081964045452</v>
      </c>
      <c r="C273">
        <f t="shared" si="16"/>
        <v>333.7044732640278</v>
      </c>
      <c r="D273">
        <f t="shared" si="17"/>
        <v>240.376616264586</v>
      </c>
      <c r="E273">
        <f t="shared" si="18"/>
        <v>131.6255001894155</v>
      </c>
      <c r="F273">
        <f t="shared" si="19"/>
        <v>158.0888019706077</v>
      </c>
    </row>
    <row r="274" spans="1:6" x14ac:dyDescent="0.25">
      <c r="A274" s="2">
        <v>45356</v>
      </c>
      <c r="B274">
        <v>-9.9360332384687763E-2</v>
      </c>
      <c r="C274">
        <f t="shared" si="16"/>
        <v>301.05642167448968</v>
      </c>
      <c r="D274">
        <f t="shared" si="17"/>
        <v>195.47271885553462</v>
      </c>
      <c r="E274">
        <f t="shared" si="18"/>
        <v>114.38265854691466</v>
      </c>
      <c r="F274">
        <f t="shared" si="19"/>
        <v>120.42467451949565</v>
      </c>
    </row>
    <row r="275" spans="1:6" x14ac:dyDescent="0.25">
      <c r="A275" s="2">
        <v>45357</v>
      </c>
      <c r="B275">
        <v>0.4847410500454829</v>
      </c>
      <c r="C275">
        <f t="shared" si="16"/>
        <v>340.23408358193541</v>
      </c>
      <c r="D275">
        <f t="shared" si="17"/>
        <v>249.35739574639629</v>
      </c>
      <c r="E275">
        <f t="shared" si="18"/>
        <v>135.07406851791569</v>
      </c>
      <c r="F275">
        <f t="shared" si="19"/>
        <v>165.62162746083013</v>
      </c>
    </row>
    <row r="276" spans="1:6" x14ac:dyDescent="0.25">
      <c r="A276" s="2">
        <v>45358</v>
      </c>
      <c r="B276">
        <v>9.5340128425369125E-2</v>
      </c>
      <c r="C276">
        <f t="shared" si="16"/>
        <v>314.11564231030496</v>
      </c>
      <c r="D276">
        <f t="shared" si="17"/>
        <v>213.43427781915517</v>
      </c>
      <c r="E276">
        <f t="shared" si="18"/>
        <v>121.279795203915</v>
      </c>
      <c r="F276">
        <f t="shared" si="19"/>
        <v>135.49032549994047</v>
      </c>
    </row>
    <row r="277" spans="1:6" x14ac:dyDescent="0.25">
      <c r="A277" s="2">
        <v>45359</v>
      </c>
      <c r="B277">
        <v>0.19269035883039759</v>
      </c>
      <c r="C277">
        <f t="shared" si="16"/>
        <v>320.64525262821257</v>
      </c>
      <c r="D277">
        <f t="shared" si="17"/>
        <v>222.41505730096546</v>
      </c>
      <c r="E277">
        <f t="shared" si="18"/>
        <v>124.72836353241517</v>
      </c>
      <c r="F277">
        <f t="shared" si="19"/>
        <v>143.02315099016289</v>
      </c>
    </row>
    <row r="278" spans="1:6" x14ac:dyDescent="0.25">
      <c r="A278" s="2">
        <v>45360</v>
      </c>
      <c r="B278">
        <v>0.77679174126056827</v>
      </c>
      <c r="C278">
        <f t="shared" si="16"/>
        <v>359.8229145356583</v>
      </c>
      <c r="D278">
        <f t="shared" si="17"/>
        <v>276.29973419182716</v>
      </c>
      <c r="E278">
        <f t="shared" si="18"/>
        <v>145.4197735034162</v>
      </c>
      <c r="F278">
        <f t="shared" si="19"/>
        <v>188.22010393149736</v>
      </c>
    </row>
    <row r="279" spans="1:6" x14ac:dyDescent="0.25">
      <c r="A279" s="2">
        <v>45361</v>
      </c>
      <c r="B279">
        <v>0.58209128045051139</v>
      </c>
      <c r="C279">
        <f t="shared" si="16"/>
        <v>346.76369389984302</v>
      </c>
      <c r="D279">
        <f t="shared" si="17"/>
        <v>258.33817522820658</v>
      </c>
      <c r="E279">
        <f t="shared" si="18"/>
        <v>138.52263684641585</v>
      </c>
      <c r="F279">
        <f t="shared" si="19"/>
        <v>173.15445295105255</v>
      </c>
    </row>
    <row r="280" spans="1:6" x14ac:dyDescent="0.25">
      <c r="A280" s="2">
        <v>45362</v>
      </c>
      <c r="B280">
        <v>0.19269035883039759</v>
      </c>
      <c r="C280">
        <f t="shared" si="16"/>
        <v>320.64525262821257</v>
      </c>
      <c r="D280">
        <f t="shared" si="17"/>
        <v>222.41505730096546</v>
      </c>
      <c r="E280">
        <f t="shared" si="18"/>
        <v>124.72836353241517</v>
      </c>
      <c r="F280">
        <f t="shared" si="19"/>
        <v>143.02315099016289</v>
      </c>
    </row>
    <row r="281" spans="1:6" x14ac:dyDescent="0.25">
      <c r="A281" s="2">
        <v>45363</v>
      </c>
      <c r="B281">
        <v>0.4847410500454829</v>
      </c>
      <c r="C281">
        <f t="shared" si="16"/>
        <v>340.23408358193541</v>
      </c>
      <c r="D281">
        <f t="shared" si="17"/>
        <v>249.35739574639629</v>
      </c>
      <c r="E281">
        <f t="shared" si="18"/>
        <v>135.07406851791569</v>
      </c>
      <c r="F281">
        <f t="shared" si="19"/>
        <v>165.62162746083013</v>
      </c>
    </row>
    <row r="282" spans="1:6" x14ac:dyDescent="0.25">
      <c r="A282" s="2">
        <v>45364</v>
      </c>
      <c r="B282">
        <v>0.67944151085553983</v>
      </c>
      <c r="C282">
        <f t="shared" si="16"/>
        <v>353.29330421775069</v>
      </c>
      <c r="D282">
        <f t="shared" si="17"/>
        <v>267.31895471001684</v>
      </c>
      <c r="E282">
        <f t="shared" si="18"/>
        <v>141.97120517491604</v>
      </c>
      <c r="F282">
        <f t="shared" si="19"/>
        <v>180.68727844127494</v>
      </c>
    </row>
    <row r="283" spans="1:6" x14ac:dyDescent="0.25">
      <c r="A283" s="2">
        <v>45365</v>
      </c>
      <c r="B283">
        <v>0.4847410500454829</v>
      </c>
      <c r="C283">
        <f t="shared" si="16"/>
        <v>340.23408358193541</v>
      </c>
      <c r="D283">
        <f t="shared" si="17"/>
        <v>249.35739574639629</v>
      </c>
      <c r="E283">
        <f t="shared" si="18"/>
        <v>135.07406851791569</v>
      </c>
      <c r="F283">
        <f t="shared" si="19"/>
        <v>165.62162746083013</v>
      </c>
    </row>
    <row r="284" spans="1:6" x14ac:dyDescent="0.25">
      <c r="A284" s="2">
        <v>45366</v>
      </c>
      <c r="B284">
        <v>0.38739081964045452</v>
      </c>
      <c r="C284">
        <f t="shared" si="16"/>
        <v>333.7044732640278</v>
      </c>
      <c r="D284">
        <f t="shared" si="17"/>
        <v>240.376616264586</v>
      </c>
      <c r="E284">
        <f t="shared" si="18"/>
        <v>131.6255001894155</v>
      </c>
      <c r="F284">
        <f t="shared" si="19"/>
        <v>158.0888019706077</v>
      </c>
    </row>
    <row r="285" spans="1:6" x14ac:dyDescent="0.25">
      <c r="A285" s="2">
        <v>45367</v>
      </c>
      <c r="B285">
        <v>0.19269035883039759</v>
      </c>
      <c r="C285">
        <f t="shared" si="16"/>
        <v>320.64525262821257</v>
      </c>
      <c r="D285">
        <f t="shared" si="17"/>
        <v>222.41505730096546</v>
      </c>
      <c r="E285">
        <f t="shared" si="18"/>
        <v>124.72836353241517</v>
      </c>
      <c r="F285">
        <f t="shared" si="19"/>
        <v>143.02315099016289</v>
      </c>
    </row>
    <row r="286" spans="1:6" x14ac:dyDescent="0.25">
      <c r="A286" s="2">
        <v>45368</v>
      </c>
      <c r="B286">
        <v>0.4847410500454829</v>
      </c>
      <c r="C286">
        <f t="shared" si="16"/>
        <v>340.23408358193541</v>
      </c>
      <c r="D286">
        <f t="shared" si="17"/>
        <v>249.35739574639629</v>
      </c>
      <c r="E286">
        <f t="shared" si="18"/>
        <v>135.07406851791569</v>
      </c>
      <c r="F286">
        <f t="shared" si="19"/>
        <v>165.62162746083013</v>
      </c>
    </row>
    <row r="287" spans="1:6" x14ac:dyDescent="0.25">
      <c r="A287" s="2">
        <v>45369</v>
      </c>
      <c r="B287">
        <v>0.38739081964045452</v>
      </c>
      <c r="C287">
        <f t="shared" si="16"/>
        <v>333.7044732640278</v>
      </c>
      <c r="D287">
        <f t="shared" si="17"/>
        <v>240.376616264586</v>
      </c>
      <c r="E287">
        <f t="shared" si="18"/>
        <v>131.6255001894155</v>
      </c>
      <c r="F287">
        <f t="shared" si="19"/>
        <v>158.0888019706077</v>
      </c>
    </row>
    <row r="288" spans="1:6" x14ac:dyDescent="0.25">
      <c r="A288" s="2">
        <v>45370</v>
      </c>
      <c r="B288">
        <v>9.5340128425369125E-2</v>
      </c>
      <c r="C288">
        <f t="shared" si="16"/>
        <v>314.11564231030496</v>
      </c>
      <c r="D288">
        <f t="shared" si="17"/>
        <v>213.43427781915517</v>
      </c>
      <c r="E288">
        <f t="shared" si="18"/>
        <v>121.279795203915</v>
      </c>
      <c r="F288">
        <f t="shared" si="19"/>
        <v>135.49032549994047</v>
      </c>
    </row>
    <row r="289" spans="1:6" x14ac:dyDescent="0.25">
      <c r="A289" s="2">
        <v>45371</v>
      </c>
      <c r="B289">
        <v>0.19269035883039759</v>
      </c>
      <c r="C289">
        <f t="shared" si="16"/>
        <v>320.64525262821257</v>
      </c>
      <c r="D289">
        <f t="shared" si="17"/>
        <v>222.41505730096546</v>
      </c>
      <c r="E289">
        <f t="shared" si="18"/>
        <v>124.72836353241517</v>
      </c>
      <c r="F289">
        <f t="shared" si="19"/>
        <v>143.02315099016289</v>
      </c>
    </row>
    <row r="290" spans="1:6" x14ac:dyDescent="0.25">
      <c r="A290" s="2">
        <v>45372</v>
      </c>
      <c r="B290">
        <v>0.4847410500454829</v>
      </c>
      <c r="C290">
        <f t="shared" si="16"/>
        <v>340.23408358193541</v>
      </c>
      <c r="D290">
        <f t="shared" si="17"/>
        <v>249.35739574639629</v>
      </c>
      <c r="E290">
        <f t="shared" si="18"/>
        <v>135.07406851791569</v>
      </c>
      <c r="F290">
        <f t="shared" si="19"/>
        <v>165.62162746083013</v>
      </c>
    </row>
    <row r="291" spans="1:6" x14ac:dyDescent="0.25">
      <c r="A291" s="2">
        <v>45373</v>
      </c>
      <c r="B291">
        <v>0.19269035883039759</v>
      </c>
      <c r="C291">
        <f t="shared" si="16"/>
        <v>320.64525262821257</v>
      </c>
      <c r="D291">
        <f t="shared" si="17"/>
        <v>222.41505730096546</v>
      </c>
      <c r="E291">
        <f t="shared" si="18"/>
        <v>124.72836353241517</v>
      </c>
      <c r="F291">
        <f t="shared" si="19"/>
        <v>143.02315099016289</v>
      </c>
    </row>
    <row r="292" spans="1:6" x14ac:dyDescent="0.25">
      <c r="A292" s="2">
        <v>45374</v>
      </c>
      <c r="B292">
        <v>0.38739081964045452</v>
      </c>
      <c r="C292">
        <f t="shared" si="16"/>
        <v>333.7044732640278</v>
      </c>
      <c r="D292">
        <f t="shared" si="17"/>
        <v>240.376616264586</v>
      </c>
      <c r="E292">
        <f t="shared" si="18"/>
        <v>131.6255001894155</v>
      </c>
      <c r="F292">
        <f t="shared" si="19"/>
        <v>158.0888019706077</v>
      </c>
    </row>
    <row r="293" spans="1:6" x14ac:dyDescent="0.25">
      <c r="A293" s="2">
        <v>45375</v>
      </c>
      <c r="B293">
        <v>0.19269035883039759</v>
      </c>
      <c r="C293">
        <f t="shared" si="16"/>
        <v>320.64525262821257</v>
      </c>
      <c r="D293">
        <f t="shared" si="17"/>
        <v>222.41505730096546</v>
      </c>
      <c r="E293">
        <f t="shared" si="18"/>
        <v>124.72836353241517</v>
      </c>
      <c r="F293">
        <f t="shared" si="19"/>
        <v>143.02315099016289</v>
      </c>
    </row>
    <row r="294" spans="1:6" x14ac:dyDescent="0.25">
      <c r="A294" s="2">
        <v>45376</v>
      </c>
      <c r="B294">
        <v>0.19269035883039759</v>
      </c>
      <c r="C294">
        <f t="shared" si="16"/>
        <v>320.64525262821257</v>
      </c>
      <c r="D294">
        <f t="shared" si="17"/>
        <v>222.41505730096546</v>
      </c>
      <c r="E294">
        <f t="shared" si="18"/>
        <v>124.72836353241517</v>
      </c>
      <c r="F294">
        <f t="shared" si="19"/>
        <v>143.02315099016289</v>
      </c>
    </row>
    <row r="295" spans="1:6" x14ac:dyDescent="0.25">
      <c r="A295" s="2">
        <v>45377</v>
      </c>
      <c r="B295">
        <v>-0.19671056278971619</v>
      </c>
      <c r="C295">
        <f t="shared" si="16"/>
        <v>294.52681135658207</v>
      </c>
      <c r="D295">
        <f t="shared" si="17"/>
        <v>186.49193937372434</v>
      </c>
      <c r="E295">
        <f t="shared" si="18"/>
        <v>110.93409021841448</v>
      </c>
      <c r="F295">
        <f t="shared" si="19"/>
        <v>112.89184902927325</v>
      </c>
    </row>
    <row r="296" spans="1:6" x14ac:dyDescent="0.25">
      <c r="A296" s="2">
        <v>45378</v>
      </c>
      <c r="B296">
        <v>0.19269035883039759</v>
      </c>
      <c r="C296">
        <f t="shared" si="16"/>
        <v>320.64525262821257</v>
      </c>
      <c r="D296">
        <f t="shared" si="17"/>
        <v>222.41505730096546</v>
      </c>
      <c r="E296">
        <f t="shared" si="18"/>
        <v>124.72836353241517</v>
      </c>
      <c r="F296">
        <f t="shared" si="19"/>
        <v>143.02315099016289</v>
      </c>
    </row>
    <row r="297" spans="1:6" x14ac:dyDescent="0.25">
      <c r="A297" s="2">
        <v>45379</v>
      </c>
      <c r="B297">
        <v>0.29004058923542603</v>
      </c>
      <c r="C297">
        <f t="shared" si="16"/>
        <v>327.17486294612019</v>
      </c>
      <c r="D297">
        <f t="shared" si="17"/>
        <v>231.39583678277575</v>
      </c>
      <c r="E297">
        <f t="shared" si="18"/>
        <v>128.17693186091535</v>
      </c>
      <c r="F297">
        <f t="shared" si="19"/>
        <v>150.55597648038531</v>
      </c>
    </row>
    <row r="298" spans="1:6" x14ac:dyDescent="0.25">
      <c r="A298" s="2">
        <v>45380</v>
      </c>
      <c r="B298">
        <v>0.29004058923542603</v>
      </c>
      <c r="C298">
        <f t="shared" si="16"/>
        <v>327.17486294612019</v>
      </c>
      <c r="D298">
        <f t="shared" si="17"/>
        <v>231.39583678277575</v>
      </c>
      <c r="E298">
        <f t="shared" si="18"/>
        <v>128.17693186091535</v>
      </c>
      <c r="F298">
        <f t="shared" si="19"/>
        <v>150.55597648038531</v>
      </c>
    </row>
    <row r="299" spans="1:6" x14ac:dyDescent="0.25">
      <c r="A299" s="2">
        <v>45381</v>
      </c>
      <c r="B299">
        <v>0.4847410500454829</v>
      </c>
      <c r="C299">
        <f t="shared" si="16"/>
        <v>340.23408358193541</v>
      </c>
      <c r="D299">
        <f t="shared" si="17"/>
        <v>249.35739574639629</v>
      </c>
      <c r="E299">
        <f t="shared" si="18"/>
        <v>135.07406851791569</v>
      </c>
      <c r="F299">
        <f t="shared" si="19"/>
        <v>165.62162746083013</v>
      </c>
    </row>
    <row r="300" spans="1:6" x14ac:dyDescent="0.25">
      <c r="A300" s="2">
        <v>45382</v>
      </c>
      <c r="B300">
        <v>0.38739081964045452</v>
      </c>
      <c r="C300">
        <f t="shared" si="16"/>
        <v>333.7044732640278</v>
      </c>
      <c r="D300">
        <f t="shared" si="17"/>
        <v>240.376616264586</v>
      </c>
      <c r="E300">
        <f t="shared" si="18"/>
        <v>131.6255001894155</v>
      </c>
      <c r="F300">
        <f t="shared" si="19"/>
        <v>158.0888019706077</v>
      </c>
    </row>
    <row r="301" spans="1:6" x14ac:dyDescent="0.25">
      <c r="A301" s="2">
        <v>45383</v>
      </c>
      <c r="B301">
        <v>0.29004058923542603</v>
      </c>
      <c r="C301">
        <f t="shared" si="16"/>
        <v>327.17486294612019</v>
      </c>
      <c r="D301">
        <f t="shared" si="17"/>
        <v>231.39583678277575</v>
      </c>
      <c r="E301">
        <f t="shared" si="18"/>
        <v>128.17693186091535</v>
      </c>
      <c r="F301">
        <f t="shared" si="19"/>
        <v>150.55597648038531</v>
      </c>
    </row>
    <row r="302" spans="1:6" x14ac:dyDescent="0.25">
      <c r="A302" s="2">
        <v>45384</v>
      </c>
      <c r="B302">
        <v>0.38739081964045452</v>
      </c>
      <c r="C302">
        <f t="shared" si="16"/>
        <v>333.7044732640278</v>
      </c>
      <c r="D302">
        <f t="shared" si="17"/>
        <v>240.376616264586</v>
      </c>
      <c r="E302">
        <f t="shared" si="18"/>
        <v>131.6255001894155</v>
      </c>
      <c r="F302">
        <f t="shared" si="19"/>
        <v>158.0888019706077</v>
      </c>
    </row>
    <row r="303" spans="1:6" x14ac:dyDescent="0.25">
      <c r="A303" s="2">
        <v>45385</v>
      </c>
      <c r="B303">
        <v>0.29004058923542603</v>
      </c>
      <c r="C303">
        <f t="shared" si="16"/>
        <v>327.17486294612019</v>
      </c>
      <c r="D303">
        <f t="shared" si="17"/>
        <v>231.39583678277575</v>
      </c>
      <c r="E303">
        <f t="shared" si="18"/>
        <v>128.17693186091535</v>
      </c>
      <c r="F303">
        <f t="shared" si="19"/>
        <v>150.55597648038531</v>
      </c>
    </row>
    <row r="304" spans="1:6" x14ac:dyDescent="0.25">
      <c r="A304" s="2">
        <v>45386</v>
      </c>
      <c r="B304">
        <v>0.19269035883039759</v>
      </c>
      <c r="C304">
        <f t="shared" si="16"/>
        <v>320.64525262821257</v>
      </c>
      <c r="D304">
        <f t="shared" si="17"/>
        <v>222.41505730096546</v>
      </c>
      <c r="E304">
        <f t="shared" si="18"/>
        <v>124.72836353241517</v>
      </c>
      <c r="F304">
        <f t="shared" si="19"/>
        <v>143.02315099016289</v>
      </c>
    </row>
    <row r="305" spans="1:6" x14ac:dyDescent="0.25">
      <c r="A305" s="2">
        <v>45387</v>
      </c>
      <c r="B305">
        <v>-2.0101019796593231E-3</v>
      </c>
      <c r="C305">
        <f t="shared" si="16"/>
        <v>307.58603199239735</v>
      </c>
      <c r="D305">
        <f t="shared" si="17"/>
        <v>204.45349833734488</v>
      </c>
      <c r="E305">
        <f t="shared" si="18"/>
        <v>117.83122687541483</v>
      </c>
      <c r="F305">
        <f t="shared" si="19"/>
        <v>127.95750000971806</v>
      </c>
    </row>
    <row r="306" spans="1:6" x14ac:dyDescent="0.25">
      <c r="A306" s="2">
        <v>45388</v>
      </c>
      <c r="B306">
        <v>0.4847410500454829</v>
      </c>
      <c r="C306">
        <f t="shared" si="16"/>
        <v>340.23408358193541</v>
      </c>
      <c r="D306">
        <f t="shared" si="17"/>
        <v>249.35739574639629</v>
      </c>
      <c r="E306">
        <f t="shared" si="18"/>
        <v>135.07406851791569</v>
      </c>
      <c r="F306">
        <f t="shared" si="19"/>
        <v>165.62162746083013</v>
      </c>
    </row>
    <row r="307" spans="1:6" x14ac:dyDescent="0.25">
      <c r="A307" s="2">
        <v>45389</v>
      </c>
      <c r="B307">
        <v>0.4847410500454829</v>
      </c>
      <c r="C307">
        <f t="shared" si="16"/>
        <v>340.23408358193541</v>
      </c>
      <c r="D307">
        <f t="shared" si="17"/>
        <v>249.35739574639629</v>
      </c>
      <c r="E307">
        <f t="shared" si="18"/>
        <v>135.07406851791569</v>
      </c>
      <c r="F307">
        <f t="shared" si="19"/>
        <v>165.62162746083013</v>
      </c>
    </row>
    <row r="308" spans="1:6" x14ac:dyDescent="0.25">
      <c r="A308" s="2">
        <v>45390</v>
      </c>
      <c r="B308">
        <v>0.19269035883039759</v>
      </c>
      <c r="C308">
        <f t="shared" si="16"/>
        <v>320.64525262821257</v>
      </c>
      <c r="D308">
        <f t="shared" si="17"/>
        <v>222.41505730096546</v>
      </c>
      <c r="E308">
        <f t="shared" si="18"/>
        <v>124.72836353241517</v>
      </c>
      <c r="F308">
        <f t="shared" si="19"/>
        <v>143.02315099016289</v>
      </c>
    </row>
    <row r="309" spans="1:6" x14ac:dyDescent="0.25">
      <c r="A309" s="2">
        <v>45391</v>
      </c>
      <c r="B309">
        <v>0.4847410500454829</v>
      </c>
      <c r="C309">
        <f t="shared" si="16"/>
        <v>340.23408358193541</v>
      </c>
      <c r="D309">
        <f t="shared" si="17"/>
        <v>249.35739574639629</v>
      </c>
      <c r="E309">
        <f t="shared" si="18"/>
        <v>135.07406851791569</v>
      </c>
      <c r="F309">
        <f t="shared" si="19"/>
        <v>165.62162746083013</v>
      </c>
    </row>
    <row r="310" spans="1:6" x14ac:dyDescent="0.25">
      <c r="A310" s="2">
        <v>45392</v>
      </c>
      <c r="B310">
        <v>-9.9360332384687763E-2</v>
      </c>
      <c r="C310">
        <f t="shared" si="16"/>
        <v>301.05642167448968</v>
      </c>
      <c r="D310">
        <f t="shared" si="17"/>
        <v>195.47271885553462</v>
      </c>
      <c r="E310">
        <f t="shared" si="18"/>
        <v>114.38265854691466</v>
      </c>
      <c r="F310">
        <f t="shared" si="19"/>
        <v>120.42467451949565</v>
      </c>
    </row>
    <row r="311" spans="1:6" x14ac:dyDescent="0.25">
      <c r="A311" s="2">
        <v>45393</v>
      </c>
      <c r="B311">
        <v>0.38739081964045452</v>
      </c>
      <c r="C311">
        <f t="shared" si="16"/>
        <v>333.7044732640278</v>
      </c>
      <c r="D311">
        <f t="shared" si="17"/>
        <v>240.376616264586</v>
      </c>
      <c r="E311">
        <f t="shared" si="18"/>
        <v>131.6255001894155</v>
      </c>
      <c r="F311">
        <f t="shared" si="19"/>
        <v>158.0888019706077</v>
      </c>
    </row>
    <row r="312" spans="1:6" x14ac:dyDescent="0.25">
      <c r="A312" s="2">
        <v>45394</v>
      </c>
      <c r="B312">
        <v>0.58209128045051139</v>
      </c>
      <c r="C312">
        <f t="shared" si="16"/>
        <v>346.76369389984302</v>
      </c>
      <c r="D312">
        <f t="shared" si="17"/>
        <v>258.33817522820658</v>
      </c>
      <c r="E312">
        <f t="shared" si="18"/>
        <v>138.52263684641585</v>
      </c>
      <c r="F312">
        <f t="shared" si="19"/>
        <v>173.15445295105255</v>
      </c>
    </row>
    <row r="313" spans="1:6" x14ac:dyDescent="0.25">
      <c r="A313" s="2">
        <v>45395</v>
      </c>
      <c r="B313">
        <v>0.67944151085553983</v>
      </c>
      <c r="C313">
        <f t="shared" si="16"/>
        <v>353.29330421775069</v>
      </c>
      <c r="D313">
        <f t="shared" si="17"/>
        <v>267.31895471001684</v>
      </c>
      <c r="E313">
        <f t="shared" si="18"/>
        <v>141.97120517491604</v>
      </c>
      <c r="F313">
        <f t="shared" si="19"/>
        <v>180.68727844127494</v>
      </c>
    </row>
    <row r="314" spans="1:6" x14ac:dyDescent="0.25">
      <c r="A314" s="2">
        <v>45396</v>
      </c>
      <c r="B314">
        <v>0.58209128045051139</v>
      </c>
      <c r="C314">
        <f t="shared" si="16"/>
        <v>346.76369389984302</v>
      </c>
      <c r="D314">
        <f t="shared" si="17"/>
        <v>258.33817522820658</v>
      </c>
      <c r="E314">
        <f t="shared" si="18"/>
        <v>138.52263684641585</v>
      </c>
      <c r="F314">
        <f t="shared" si="19"/>
        <v>173.15445295105255</v>
      </c>
    </row>
    <row r="315" spans="1:6" x14ac:dyDescent="0.25">
      <c r="A315" s="2">
        <v>45397</v>
      </c>
      <c r="B315">
        <v>0.4847410500454829</v>
      </c>
      <c r="C315">
        <f t="shared" si="16"/>
        <v>340.23408358193541</v>
      </c>
      <c r="D315">
        <f t="shared" si="17"/>
        <v>249.35739574639629</v>
      </c>
      <c r="E315">
        <f t="shared" si="18"/>
        <v>135.07406851791569</v>
      </c>
      <c r="F315">
        <f t="shared" si="19"/>
        <v>165.62162746083013</v>
      </c>
    </row>
    <row r="316" spans="1:6" x14ac:dyDescent="0.25">
      <c r="A316" s="2">
        <v>45398</v>
      </c>
      <c r="B316">
        <v>0.67944151085553983</v>
      </c>
      <c r="C316">
        <f t="shared" si="16"/>
        <v>353.29330421775069</v>
      </c>
      <c r="D316">
        <f t="shared" si="17"/>
        <v>267.31895471001684</v>
      </c>
      <c r="E316">
        <f t="shared" si="18"/>
        <v>141.97120517491604</v>
      </c>
      <c r="F316">
        <f t="shared" si="19"/>
        <v>180.68727844127494</v>
      </c>
    </row>
    <row r="317" spans="1:6" x14ac:dyDescent="0.25">
      <c r="A317" s="2">
        <v>45399</v>
      </c>
      <c r="B317">
        <v>0.4847410500454829</v>
      </c>
      <c r="C317">
        <f t="shared" si="16"/>
        <v>340.23408358193541</v>
      </c>
      <c r="D317">
        <f t="shared" si="17"/>
        <v>249.35739574639629</v>
      </c>
      <c r="E317">
        <f t="shared" si="18"/>
        <v>135.07406851791569</v>
      </c>
      <c r="F317">
        <f t="shared" si="19"/>
        <v>165.62162746083013</v>
      </c>
    </row>
    <row r="318" spans="1:6" x14ac:dyDescent="0.25">
      <c r="A318" s="2">
        <v>45400</v>
      </c>
      <c r="B318">
        <v>0.58209128045051139</v>
      </c>
      <c r="C318">
        <f t="shared" si="16"/>
        <v>346.76369389984302</v>
      </c>
      <c r="D318">
        <f t="shared" si="17"/>
        <v>258.33817522820658</v>
      </c>
      <c r="E318">
        <f t="shared" si="18"/>
        <v>138.52263684641585</v>
      </c>
      <c r="F318">
        <f t="shared" si="19"/>
        <v>173.15445295105255</v>
      </c>
    </row>
    <row r="319" spans="1:6" x14ac:dyDescent="0.25">
      <c r="A319" s="2">
        <v>45401</v>
      </c>
      <c r="B319">
        <v>0.38739081964045452</v>
      </c>
      <c r="C319">
        <f t="shared" si="16"/>
        <v>333.7044732640278</v>
      </c>
      <c r="D319">
        <f t="shared" si="17"/>
        <v>240.376616264586</v>
      </c>
      <c r="E319">
        <f t="shared" si="18"/>
        <v>131.6255001894155</v>
      </c>
      <c r="F319">
        <f t="shared" si="19"/>
        <v>158.0888019706077</v>
      </c>
    </row>
    <row r="320" spans="1:6" x14ac:dyDescent="0.25">
      <c r="A320" s="2">
        <v>45402</v>
      </c>
      <c r="B320">
        <v>0.67944151085553983</v>
      </c>
      <c r="C320">
        <f t="shared" si="16"/>
        <v>353.29330421775069</v>
      </c>
      <c r="D320">
        <f t="shared" si="17"/>
        <v>267.31895471001684</v>
      </c>
      <c r="E320">
        <f t="shared" si="18"/>
        <v>141.97120517491604</v>
      </c>
      <c r="F320">
        <f t="shared" si="19"/>
        <v>180.68727844127494</v>
      </c>
    </row>
    <row r="321" spans="1:6" x14ac:dyDescent="0.25">
      <c r="A321" s="2">
        <v>45403</v>
      </c>
      <c r="B321">
        <v>0.67944151085553983</v>
      </c>
      <c r="C321">
        <f t="shared" si="16"/>
        <v>353.29330421775069</v>
      </c>
      <c r="D321">
        <f t="shared" si="17"/>
        <v>267.31895471001684</v>
      </c>
      <c r="E321">
        <f t="shared" si="18"/>
        <v>141.97120517491604</v>
      </c>
      <c r="F321">
        <f t="shared" si="19"/>
        <v>180.68727844127494</v>
      </c>
    </row>
    <row r="322" spans="1:6" x14ac:dyDescent="0.25">
      <c r="A322" s="2">
        <v>45404</v>
      </c>
      <c r="B322">
        <v>0.38739081964045452</v>
      </c>
      <c r="C322">
        <f t="shared" si="16"/>
        <v>333.7044732640278</v>
      </c>
      <c r="D322">
        <f t="shared" si="17"/>
        <v>240.376616264586</v>
      </c>
      <c r="E322">
        <f t="shared" si="18"/>
        <v>131.6255001894155</v>
      </c>
      <c r="F322">
        <f t="shared" si="19"/>
        <v>158.0888019706077</v>
      </c>
    </row>
    <row r="323" spans="1:6" x14ac:dyDescent="0.25">
      <c r="A323" s="2">
        <v>45405</v>
      </c>
      <c r="B323">
        <v>0.29004058923542603</v>
      </c>
      <c r="C323">
        <f t="shared" ref="C323:C364" si="20">B323*N$2+M$2</f>
        <v>327.17486294612019</v>
      </c>
      <c r="D323">
        <f t="shared" ref="D323:D364" si="21">B323*N$3+M$3</f>
        <v>231.39583678277575</v>
      </c>
      <c r="E323">
        <f t="shared" ref="E323:E364" si="22">B323*N$4+M$4</f>
        <v>128.17693186091535</v>
      </c>
      <c r="F323">
        <f t="shared" ref="F323:F364" si="23">B323*N$5+M$5</f>
        <v>150.55597648038531</v>
      </c>
    </row>
    <row r="324" spans="1:6" x14ac:dyDescent="0.25">
      <c r="A324" s="2">
        <v>45406</v>
      </c>
      <c r="B324">
        <v>0.58209128045051139</v>
      </c>
      <c r="C324">
        <f t="shared" si="20"/>
        <v>346.76369389984302</v>
      </c>
      <c r="D324">
        <f t="shared" si="21"/>
        <v>258.33817522820658</v>
      </c>
      <c r="E324">
        <f t="shared" si="22"/>
        <v>138.52263684641585</v>
      </c>
      <c r="F324">
        <f t="shared" si="23"/>
        <v>173.15445295105255</v>
      </c>
    </row>
    <row r="325" spans="1:6" x14ac:dyDescent="0.25">
      <c r="A325" s="2">
        <v>45407</v>
      </c>
      <c r="B325">
        <v>0.4847410500454829</v>
      </c>
      <c r="C325">
        <f t="shared" si="20"/>
        <v>340.23408358193541</v>
      </c>
      <c r="D325">
        <f t="shared" si="21"/>
        <v>249.35739574639629</v>
      </c>
      <c r="E325">
        <f t="shared" si="22"/>
        <v>135.07406851791569</v>
      </c>
      <c r="F325">
        <f t="shared" si="23"/>
        <v>165.62162746083013</v>
      </c>
    </row>
    <row r="326" spans="1:6" x14ac:dyDescent="0.25">
      <c r="A326" s="2">
        <v>45408</v>
      </c>
      <c r="B326">
        <v>0.77679174126056827</v>
      </c>
      <c r="C326">
        <f t="shared" si="20"/>
        <v>359.8229145356583</v>
      </c>
      <c r="D326">
        <f t="shared" si="21"/>
        <v>276.29973419182716</v>
      </c>
      <c r="E326">
        <f t="shared" si="22"/>
        <v>145.4197735034162</v>
      </c>
      <c r="F326">
        <f t="shared" si="23"/>
        <v>188.22010393149736</v>
      </c>
    </row>
    <row r="327" spans="1:6" x14ac:dyDescent="0.25">
      <c r="A327" s="2">
        <v>45409</v>
      </c>
      <c r="B327">
        <v>0.38739081964045452</v>
      </c>
      <c r="C327">
        <f t="shared" si="20"/>
        <v>333.7044732640278</v>
      </c>
      <c r="D327">
        <f t="shared" si="21"/>
        <v>240.376616264586</v>
      </c>
      <c r="E327">
        <f t="shared" si="22"/>
        <v>131.6255001894155</v>
      </c>
      <c r="F327">
        <f t="shared" si="23"/>
        <v>158.0888019706077</v>
      </c>
    </row>
    <row r="328" spans="1:6" x14ac:dyDescent="0.25">
      <c r="A328" s="2">
        <v>45410</v>
      </c>
      <c r="B328">
        <v>0.4847410500454829</v>
      </c>
      <c r="C328">
        <f t="shared" si="20"/>
        <v>340.23408358193541</v>
      </c>
      <c r="D328">
        <f t="shared" si="21"/>
        <v>249.35739574639629</v>
      </c>
      <c r="E328">
        <f t="shared" si="22"/>
        <v>135.07406851791569</v>
      </c>
      <c r="F328">
        <f t="shared" si="23"/>
        <v>165.62162746083013</v>
      </c>
    </row>
    <row r="329" spans="1:6" x14ac:dyDescent="0.25">
      <c r="A329" s="2">
        <v>45411</v>
      </c>
      <c r="B329">
        <v>9.5340128425369125E-2</v>
      </c>
      <c r="C329">
        <f t="shared" si="20"/>
        <v>314.11564231030496</v>
      </c>
      <c r="D329">
        <f t="shared" si="21"/>
        <v>213.43427781915517</v>
      </c>
      <c r="E329">
        <f t="shared" si="22"/>
        <v>121.279795203915</v>
      </c>
      <c r="F329">
        <f t="shared" si="23"/>
        <v>135.49032549994047</v>
      </c>
    </row>
    <row r="330" spans="1:6" x14ac:dyDescent="0.25">
      <c r="A330" s="2">
        <v>45412</v>
      </c>
      <c r="B330">
        <v>-0.19671056278971619</v>
      </c>
      <c r="C330">
        <f t="shared" si="20"/>
        <v>294.52681135658207</v>
      </c>
      <c r="D330">
        <f t="shared" si="21"/>
        <v>186.49193937372434</v>
      </c>
      <c r="E330">
        <f t="shared" si="22"/>
        <v>110.93409021841448</v>
      </c>
      <c r="F330">
        <f t="shared" si="23"/>
        <v>112.89184902927325</v>
      </c>
    </row>
    <row r="331" spans="1:6" x14ac:dyDescent="0.25">
      <c r="A331" s="2">
        <v>45413</v>
      </c>
      <c r="B331">
        <v>-0.48876125400480153</v>
      </c>
      <c r="C331">
        <f t="shared" si="20"/>
        <v>274.93798040285924</v>
      </c>
      <c r="D331">
        <f t="shared" si="21"/>
        <v>159.5496009282935</v>
      </c>
      <c r="E331">
        <f t="shared" si="22"/>
        <v>100.58838523291396</v>
      </c>
      <c r="F331">
        <f t="shared" si="23"/>
        <v>90.293372558605995</v>
      </c>
    </row>
    <row r="332" spans="1:6" x14ac:dyDescent="0.25">
      <c r="A332" s="2">
        <v>45414</v>
      </c>
      <c r="B332">
        <v>-0.6834617148148584</v>
      </c>
      <c r="C332">
        <f t="shared" si="20"/>
        <v>261.87875976704402</v>
      </c>
      <c r="D332">
        <f t="shared" si="21"/>
        <v>141.58804196467293</v>
      </c>
      <c r="E332">
        <f t="shared" si="22"/>
        <v>93.691248575913619</v>
      </c>
      <c r="F332">
        <f t="shared" si="23"/>
        <v>75.22772157816118</v>
      </c>
    </row>
    <row r="333" spans="1:6" x14ac:dyDescent="0.25">
      <c r="A333" s="2">
        <v>45415</v>
      </c>
      <c r="B333">
        <v>-0.19671056278971619</v>
      </c>
      <c r="C333">
        <f t="shared" si="20"/>
        <v>294.52681135658207</v>
      </c>
      <c r="D333">
        <f t="shared" si="21"/>
        <v>186.49193937372434</v>
      </c>
      <c r="E333">
        <f t="shared" si="22"/>
        <v>110.93409021841448</v>
      </c>
      <c r="F333">
        <f t="shared" si="23"/>
        <v>112.89184902927325</v>
      </c>
    </row>
    <row r="334" spans="1:6" x14ac:dyDescent="0.25">
      <c r="A334" s="2">
        <v>45416</v>
      </c>
      <c r="B334">
        <v>-0.29406079319474471</v>
      </c>
      <c r="C334">
        <f t="shared" si="20"/>
        <v>287.99720103867446</v>
      </c>
      <c r="D334">
        <f t="shared" si="21"/>
        <v>177.51115989191405</v>
      </c>
      <c r="E334">
        <f t="shared" si="22"/>
        <v>107.48552188991431</v>
      </c>
      <c r="F334">
        <f t="shared" si="23"/>
        <v>105.35902353905082</v>
      </c>
    </row>
    <row r="335" spans="1:6" x14ac:dyDescent="0.25">
      <c r="A335" s="2">
        <v>45417</v>
      </c>
      <c r="B335">
        <v>0.4847410500454829</v>
      </c>
      <c r="C335">
        <f t="shared" si="20"/>
        <v>340.23408358193541</v>
      </c>
      <c r="D335">
        <f t="shared" si="21"/>
        <v>249.35739574639629</v>
      </c>
      <c r="E335">
        <f t="shared" si="22"/>
        <v>135.07406851791569</v>
      </c>
      <c r="F335">
        <f t="shared" si="23"/>
        <v>165.62162746083013</v>
      </c>
    </row>
    <row r="336" spans="1:6" x14ac:dyDescent="0.25">
      <c r="A336" s="2">
        <v>45418</v>
      </c>
      <c r="B336">
        <v>0.29004058923542603</v>
      </c>
      <c r="C336">
        <f t="shared" si="20"/>
        <v>327.17486294612019</v>
      </c>
      <c r="D336">
        <f t="shared" si="21"/>
        <v>231.39583678277575</v>
      </c>
      <c r="E336">
        <f t="shared" si="22"/>
        <v>128.17693186091535</v>
      </c>
      <c r="F336">
        <f t="shared" si="23"/>
        <v>150.55597648038531</v>
      </c>
    </row>
    <row r="337" spans="1:6" x14ac:dyDescent="0.25">
      <c r="A337" s="2">
        <v>45419</v>
      </c>
      <c r="B337">
        <v>0.29004058923542603</v>
      </c>
      <c r="C337">
        <f t="shared" si="20"/>
        <v>327.17486294612019</v>
      </c>
      <c r="D337">
        <f t="shared" si="21"/>
        <v>231.39583678277575</v>
      </c>
      <c r="E337">
        <f t="shared" si="22"/>
        <v>128.17693186091535</v>
      </c>
      <c r="F337">
        <f t="shared" si="23"/>
        <v>150.55597648038531</v>
      </c>
    </row>
    <row r="338" spans="1:6" x14ac:dyDescent="0.25">
      <c r="A338" s="2">
        <v>45420</v>
      </c>
      <c r="B338">
        <v>0.19269035883039759</v>
      </c>
      <c r="C338">
        <f t="shared" si="20"/>
        <v>320.64525262821257</v>
      </c>
      <c r="D338">
        <f t="shared" si="21"/>
        <v>222.41505730096546</v>
      </c>
      <c r="E338">
        <f t="shared" si="22"/>
        <v>124.72836353241517</v>
      </c>
      <c r="F338">
        <f t="shared" si="23"/>
        <v>143.02315099016289</v>
      </c>
    </row>
    <row r="339" spans="1:6" x14ac:dyDescent="0.25">
      <c r="A339" s="2">
        <v>45421</v>
      </c>
      <c r="B339">
        <v>0.67944151085553983</v>
      </c>
      <c r="C339">
        <f t="shared" si="20"/>
        <v>353.29330421775069</v>
      </c>
      <c r="D339">
        <f t="shared" si="21"/>
        <v>267.31895471001684</v>
      </c>
      <c r="E339">
        <f t="shared" si="22"/>
        <v>141.97120517491604</v>
      </c>
      <c r="F339">
        <f t="shared" si="23"/>
        <v>180.68727844127494</v>
      </c>
    </row>
    <row r="340" spans="1:6" x14ac:dyDescent="0.25">
      <c r="A340" s="2">
        <v>45422</v>
      </c>
      <c r="B340">
        <v>0.4847410500454829</v>
      </c>
      <c r="C340">
        <f t="shared" si="20"/>
        <v>340.23408358193541</v>
      </c>
      <c r="D340">
        <f t="shared" si="21"/>
        <v>249.35739574639629</v>
      </c>
      <c r="E340">
        <f t="shared" si="22"/>
        <v>135.07406851791569</v>
      </c>
      <c r="F340">
        <f t="shared" si="23"/>
        <v>165.62162746083013</v>
      </c>
    </row>
    <row r="341" spans="1:6" x14ac:dyDescent="0.25">
      <c r="A341" s="2">
        <v>45423</v>
      </c>
      <c r="B341">
        <v>0.4847410500454829</v>
      </c>
      <c r="C341">
        <f t="shared" si="20"/>
        <v>340.23408358193541</v>
      </c>
      <c r="D341">
        <f t="shared" si="21"/>
        <v>249.35739574639629</v>
      </c>
      <c r="E341">
        <f t="shared" si="22"/>
        <v>135.07406851791569</v>
      </c>
      <c r="F341">
        <f t="shared" si="23"/>
        <v>165.62162746083013</v>
      </c>
    </row>
    <row r="342" spans="1:6" x14ac:dyDescent="0.25">
      <c r="A342" s="2">
        <v>45424</v>
      </c>
      <c r="B342">
        <v>0.4847410500454829</v>
      </c>
      <c r="C342">
        <f t="shared" si="20"/>
        <v>340.23408358193541</v>
      </c>
      <c r="D342">
        <f t="shared" si="21"/>
        <v>249.35739574639629</v>
      </c>
      <c r="E342">
        <f t="shared" si="22"/>
        <v>135.07406851791569</v>
      </c>
      <c r="F342">
        <f t="shared" si="23"/>
        <v>165.62162746083013</v>
      </c>
    </row>
    <row r="343" spans="1:6" x14ac:dyDescent="0.25">
      <c r="A343" s="2">
        <v>45425</v>
      </c>
      <c r="B343">
        <v>0.58209128045051139</v>
      </c>
      <c r="C343">
        <f t="shared" si="20"/>
        <v>346.76369389984302</v>
      </c>
      <c r="D343">
        <f t="shared" si="21"/>
        <v>258.33817522820658</v>
      </c>
      <c r="E343">
        <f t="shared" si="22"/>
        <v>138.52263684641585</v>
      </c>
      <c r="F343">
        <f t="shared" si="23"/>
        <v>173.15445295105255</v>
      </c>
    </row>
    <row r="344" spans="1:6" x14ac:dyDescent="0.25">
      <c r="A344" s="2">
        <v>45426</v>
      </c>
      <c r="B344">
        <v>0.67944151085553983</v>
      </c>
      <c r="C344">
        <f t="shared" si="20"/>
        <v>353.29330421775069</v>
      </c>
      <c r="D344">
        <f t="shared" si="21"/>
        <v>267.31895471001684</v>
      </c>
      <c r="E344">
        <f t="shared" si="22"/>
        <v>141.97120517491604</v>
      </c>
      <c r="F344">
        <f t="shared" si="23"/>
        <v>180.68727844127494</v>
      </c>
    </row>
    <row r="345" spans="1:6" x14ac:dyDescent="0.25">
      <c r="A345" s="2">
        <v>45427</v>
      </c>
      <c r="B345">
        <v>0.4847410500454829</v>
      </c>
      <c r="C345">
        <f t="shared" si="20"/>
        <v>340.23408358193541</v>
      </c>
      <c r="D345">
        <f t="shared" si="21"/>
        <v>249.35739574639629</v>
      </c>
      <c r="E345">
        <f t="shared" si="22"/>
        <v>135.07406851791569</v>
      </c>
      <c r="F345">
        <f t="shared" si="23"/>
        <v>165.62162746083013</v>
      </c>
    </row>
    <row r="346" spans="1:6" x14ac:dyDescent="0.25">
      <c r="A346" s="2">
        <v>45428</v>
      </c>
      <c r="B346">
        <v>0.4847410500454829</v>
      </c>
      <c r="C346">
        <f t="shared" si="20"/>
        <v>340.23408358193541</v>
      </c>
      <c r="D346">
        <f t="shared" si="21"/>
        <v>249.35739574639629</v>
      </c>
      <c r="E346">
        <f t="shared" si="22"/>
        <v>135.07406851791569</v>
      </c>
      <c r="F346">
        <f t="shared" si="23"/>
        <v>165.62162746083013</v>
      </c>
    </row>
    <row r="347" spans="1:6" x14ac:dyDescent="0.25">
      <c r="A347" s="2">
        <v>45429</v>
      </c>
      <c r="B347">
        <v>0.67944151085553983</v>
      </c>
      <c r="C347">
        <f t="shared" si="20"/>
        <v>353.29330421775069</v>
      </c>
      <c r="D347">
        <f t="shared" si="21"/>
        <v>267.31895471001684</v>
      </c>
      <c r="E347">
        <f t="shared" si="22"/>
        <v>141.97120517491604</v>
      </c>
      <c r="F347">
        <f t="shared" si="23"/>
        <v>180.68727844127494</v>
      </c>
    </row>
    <row r="348" spans="1:6" x14ac:dyDescent="0.25">
      <c r="A348" s="2">
        <v>45430</v>
      </c>
      <c r="B348">
        <v>0.58209128045051139</v>
      </c>
      <c r="C348">
        <f t="shared" si="20"/>
        <v>346.76369389984302</v>
      </c>
      <c r="D348">
        <f t="shared" si="21"/>
        <v>258.33817522820658</v>
      </c>
      <c r="E348">
        <f t="shared" si="22"/>
        <v>138.52263684641585</v>
      </c>
      <c r="F348">
        <f t="shared" si="23"/>
        <v>173.15445295105255</v>
      </c>
    </row>
    <row r="349" spans="1:6" x14ac:dyDescent="0.25">
      <c r="A349" s="2">
        <v>45431</v>
      </c>
      <c r="B349">
        <v>0.97149220207062514</v>
      </c>
      <c r="C349">
        <f t="shared" si="20"/>
        <v>372.88213517147352</v>
      </c>
      <c r="D349">
        <f t="shared" si="21"/>
        <v>294.26129315544767</v>
      </c>
      <c r="E349">
        <f t="shared" si="22"/>
        <v>152.31691016041654</v>
      </c>
      <c r="F349">
        <f t="shared" si="23"/>
        <v>203.28575491194221</v>
      </c>
    </row>
    <row r="350" spans="1:6" x14ac:dyDescent="0.25">
      <c r="A350" s="2">
        <v>45432</v>
      </c>
      <c r="B350">
        <v>0.4847410500454829</v>
      </c>
      <c r="C350">
        <f t="shared" si="20"/>
        <v>340.23408358193541</v>
      </c>
      <c r="D350">
        <f t="shared" si="21"/>
        <v>249.35739574639629</v>
      </c>
      <c r="E350">
        <f t="shared" si="22"/>
        <v>135.07406851791569</v>
      </c>
      <c r="F350">
        <f t="shared" si="23"/>
        <v>165.62162746083013</v>
      </c>
    </row>
    <row r="351" spans="1:6" x14ac:dyDescent="0.25">
      <c r="A351" s="2">
        <v>45433</v>
      </c>
      <c r="B351">
        <v>0.4847410500454829</v>
      </c>
      <c r="C351">
        <f t="shared" si="20"/>
        <v>340.23408358193541</v>
      </c>
      <c r="D351">
        <f t="shared" si="21"/>
        <v>249.35739574639629</v>
      </c>
      <c r="E351">
        <f t="shared" si="22"/>
        <v>135.07406851791569</v>
      </c>
      <c r="F351">
        <f t="shared" si="23"/>
        <v>165.62162746083013</v>
      </c>
    </row>
    <row r="352" spans="1:6" x14ac:dyDescent="0.25">
      <c r="A352" s="2">
        <v>45434</v>
      </c>
      <c r="B352">
        <v>0.67944151085553983</v>
      </c>
      <c r="C352">
        <f t="shared" si="20"/>
        <v>353.29330421775069</v>
      </c>
      <c r="D352">
        <f t="shared" si="21"/>
        <v>267.31895471001684</v>
      </c>
      <c r="E352">
        <f t="shared" si="22"/>
        <v>141.97120517491604</v>
      </c>
      <c r="F352">
        <f t="shared" si="23"/>
        <v>180.68727844127494</v>
      </c>
    </row>
    <row r="353" spans="1:6" x14ac:dyDescent="0.25">
      <c r="A353" s="2">
        <v>45435</v>
      </c>
      <c r="B353">
        <v>0.77679174126056827</v>
      </c>
      <c r="C353">
        <f t="shared" si="20"/>
        <v>359.8229145356583</v>
      </c>
      <c r="D353">
        <f t="shared" si="21"/>
        <v>276.29973419182716</v>
      </c>
      <c r="E353">
        <f t="shared" si="22"/>
        <v>145.4197735034162</v>
      </c>
      <c r="F353">
        <f t="shared" si="23"/>
        <v>188.22010393149736</v>
      </c>
    </row>
    <row r="354" spans="1:6" x14ac:dyDescent="0.25">
      <c r="A354" s="2">
        <v>45436</v>
      </c>
      <c r="B354">
        <v>0.38739081964045452</v>
      </c>
      <c r="C354">
        <f t="shared" si="20"/>
        <v>333.7044732640278</v>
      </c>
      <c r="D354">
        <f t="shared" si="21"/>
        <v>240.376616264586</v>
      </c>
      <c r="E354">
        <f t="shared" si="22"/>
        <v>131.6255001894155</v>
      </c>
      <c r="F354">
        <f t="shared" si="23"/>
        <v>158.0888019706077</v>
      </c>
    </row>
    <row r="355" spans="1:6" x14ac:dyDescent="0.25">
      <c r="A355" s="2">
        <v>45437</v>
      </c>
      <c r="B355">
        <v>0.29004058923542603</v>
      </c>
      <c r="C355">
        <f t="shared" si="20"/>
        <v>327.17486294612019</v>
      </c>
      <c r="D355">
        <f t="shared" si="21"/>
        <v>231.39583678277575</v>
      </c>
      <c r="E355">
        <f t="shared" si="22"/>
        <v>128.17693186091535</v>
      </c>
      <c r="F355">
        <f t="shared" si="23"/>
        <v>150.55597648038531</v>
      </c>
    </row>
    <row r="356" spans="1:6" x14ac:dyDescent="0.25">
      <c r="A356" s="2">
        <v>45438</v>
      </c>
      <c r="B356">
        <v>0.58209128045051139</v>
      </c>
      <c r="C356">
        <f t="shared" si="20"/>
        <v>346.76369389984302</v>
      </c>
      <c r="D356">
        <f t="shared" si="21"/>
        <v>258.33817522820658</v>
      </c>
      <c r="E356">
        <f t="shared" si="22"/>
        <v>138.52263684641585</v>
      </c>
      <c r="F356">
        <f t="shared" si="23"/>
        <v>173.15445295105255</v>
      </c>
    </row>
    <row r="357" spans="1:6" x14ac:dyDescent="0.25">
      <c r="A357" s="2">
        <v>45439</v>
      </c>
      <c r="B357">
        <v>0.67944151085553983</v>
      </c>
      <c r="C357">
        <f t="shared" si="20"/>
        <v>353.29330421775069</v>
      </c>
      <c r="D357">
        <f t="shared" si="21"/>
        <v>267.31895471001684</v>
      </c>
      <c r="E357">
        <f t="shared" si="22"/>
        <v>141.97120517491604</v>
      </c>
      <c r="F357">
        <f t="shared" si="23"/>
        <v>180.68727844127494</v>
      </c>
    </row>
    <row r="358" spans="1:6" x14ac:dyDescent="0.25">
      <c r="A358" s="2">
        <v>45440</v>
      </c>
      <c r="B358">
        <v>0.87414197166559671</v>
      </c>
      <c r="C358">
        <f t="shared" si="20"/>
        <v>366.35252485356591</v>
      </c>
      <c r="D358">
        <f t="shared" si="21"/>
        <v>285.28051367363742</v>
      </c>
      <c r="E358">
        <f t="shared" si="22"/>
        <v>148.86834183191638</v>
      </c>
      <c r="F358">
        <f t="shared" si="23"/>
        <v>195.75292942171978</v>
      </c>
    </row>
    <row r="359" spans="1:6" x14ac:dyDescent="0.25">
      <c r="A359" s="2">
        <v>45441</v>
      </c>
      <c r="B359">
        <v>0.4847410500454829</v>
      </c>
      <c r="C359">
        <f t="shared" si="20"/>
        <v>340.23408358193541</v>
      </c>
      <c r="D359">
        <f t="shared" si="21"/>
        <v>249.35739574639629</v>
      </c>
      <c r="E359">
        <f t="shared" si="22"/>
        <v>135.07406851791569</v>
      </c>
      <c r="F359">
        <f t="shared" si="23"/>
        <v>165.62162746083013</v>
      </c>
    </row>
    <row r="360" spans="1:6" x14ac:dyDescent="0.25">
      <c r="A360" s="2">
        <v>45442</v>
      </c>
      <c r="B360">
        <v>0.67944151085553983</v>
      </c>
      <c r="C360">
        <f t="shared" si="20"/>
        <v>353.29330421775069</v>
      </c>
      <c r="D360">
        <f t="shared" si="21"/>
        <v>267.31895471001684</v>
      </c>
      <c r="E360">
        <f t="shared" si="22"/>
        <v>141.97120517491604</v>
      </c>
      <c r="F360">
        <f t="shared" si="23"/>
        <v>180.68727844127494</v>
      </c>
    </row>
    <row r="361" spans="1:6" x14ac:dyDescent="0.25">
      <c r="A361" s="2">
        <v>45443</v>
      </c>
      <c r="B361">
        <v>0.58209128045051139</v>
      </c>
      <c r="C361">
        <f t="shared" si="20"/>
        <v>346.76369389984302</v>
      </c>
      <c r="D361">
        <f t="shared" si="21"/>
        <v>258.33817522820658</v>
      </c>
      <c r="E361">
        <f t="shared" si="22"/>
        <v>138.52263684641585</v>
      </c>
      <c r="F361">
        <f t="shared" si="23"/>
        <v>173.15445295105255</v>
      </c>
    </row>
    <row r="362" spans="1:6" x14ac:dyDescent="0.25">
      <c r="A362" s="2">
        <v>45444</v>
      </c>
      <c r="B362">
        <v>0.38739081964045452</v>
      </c>
      <c r="C362">
        <f t="shared" si="20"/>
        <v>333.7044732640278</v>
      </c>
      <c r="D362">
        <f t="shared" si="21"/>
        <v>240.376616264586</v>
      </c>
      <c r="E362">
        <f t="shared" si="22"/>
        <v>131.6255001894155</v>
      </c>
      <c r="F362">
        <f t="shared" si="23"/>
        <v>158.0888019706077</v>
      </c>
    </row>
    <row r="363" spans="1:6" x14ac:dyDescent="0.25">
      <c r="A363" s="2">
        <v>45445</v>
      </c>
      <c r="B363">
        <v>0.67944151085553983</v>
      </c>
      <c r="C363">
        <f t="shared" si="20"/>
        <v>353.29330421775069</v>
      </c>
      <c r="D363">
        <f t="shared" si="21"/>
        <v>267.31895471001684</v>
      </c>
      <c r="E363">
        <f t="shared" si="22"/>
        <v>141.97120517491604</v>
      </c>
      <c r="F363">
        <f t="shared" si="23"/>
        <v>180.68727844127494</v>
      </c>
    </row>
    <row r="364" spans="1:6" x14ac:dyDescent="0.25">
      <c r="A364" s="2">
        <v>45446</v>
      </c>
      <c r="B364">
        <v>0.29004058923542603</v>
      </c>
      <c r="C364">
        <f t="shared" si="20"/>
        <v>327.17486294612019</v>
      </c>
      <c r="D364">
        <f t="shared" si="21"/>
        <v>231.39583678277575</v>
      </c>
      <c r="E364">
        <f t="shared" si="22"/>
        <v>128.17693186091535</v>
      </c>
      <c r="F364">
        <f t="shared" si="23"/>
        <v>150.55597648038531</v>
      </c>
    </row>
  </sheetData>
  <phoneticPr fontId="2" type="noConversion"/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HUAlex</cp:lastModifiedBy>
  <dcterms:created xsi:type="dcterms:W3CDTF">2024-12-20T12:36:13Z</dcterms:created>
  <dcterms:modified xsi:type="dcterms:W3CDTF">2024-12-24T03:09:49Z</dcterms:modified>
</cp:coreProperties>
</file>