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d3.js\data\xls\"/>
    </mc:Choice>
  </mc:AlternateContent>
  <bookViews>
    <workbookView xWindow="0" yWindow="0" windowWidth="24000" windowHeight="9660"/>
  </bookViews>
  <sheets>
    <sheet name="bp-2016-oil-reserves-brazi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<sst xmlns="http://schemas.openxmlformats.org/spreadsheetml/2006/main" count="3" uniqueCount="3">
  <si>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Thousand million barrels</t>
  </si>
  <si>
    <t>of total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</si>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</sst>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&lt;-0.0005]\-0.0%;[&gt;0.0005]0.0%;#\♦"/>
    <numFmt numFmtId="165" formatCode="[&gt;0.05]0.0;[=0]\-;\^"/>
  </numFmts>
  <fonts count="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ill="1"/>
    <xf numFmtId="164" fontId="0" fillId="0" borderId="0" xfId="0" applyNumberFormat="1" applyFill="1" applyAlignment="1">
      <alignment horizontal="right"/>
    </xf>
    <xf numFmtId="165" fontId="0" fillId="0" borderId="0" xfId="0" applyNumberFormat="1" applyAlignment="1">
      <alignment horizontal="right"/>
    </xf>
    <xf numFmtId="165" fontId="1" fillId="0" borderId="0" xfId="0" applyNumberFormat="1" applyFont="1" applyAlignment="1">
      <alignment horizontal="right"/>
    </xf>
  </cellXfs>
  <cellStyles count="1">
    <cellStyle name="Normal" xfId="0" builtinId="0"/>
  </cellStyles>
  <dxfs count="20">
    <dxf>
      <numFmt numFmtId="166" formatCode="[&gt;0.0005]0.0%;[=0]\-;#\♦"/>
    </dxf>
    <dxf>
      <numFmt numFmtId="167" formatCode="[&lt;-0.0005]\-0.0%;[=0]\-;#\♦"/>
    </dxf>
    <dxf>
      <numFmt numFmtId="166" formatCode="[&gt;0.0005]0.0%;[=0]\-;#\♦"/>
    </dxf>
    <dxf>
      <numFmt numFmtId="167" formatCode="[&lt;-0.0005]\-0.0%;[=0]\-;#\♦"/>
    </dxf>
    <dxf>
      <numFmt numFmtId="166" formatCode="[&gt;0.0005]0.0%;[=0]\-;#\♦"/>
    </dxf>
    <dxf>
      <numFmt numFmtId="167" formatCode="[&lt;-0.0005]\-0.0%;[=0]\-;#\♦"/>
    </dxf>
    <dxf>
      <numFmt numFmtId="166" formatCode="[&gt;0.0005]0.0%;[=0]\-;#\♦"/>
    </dxf>
    <dxf>
      <numFmt numFmtId="167" formatCode="[&lt;-0.0005]\-0.0%;[=0]\-;#\♦"/>
    </dxf>
    <dxf>
      <numFmt numFmtId="166" formatCode="[&gt;0.0005]0.0%;[=0]\-;#\♦"/>
    </dxf>
    <dxf>
      <numFmt numFmtId="167" formatCode="[&lt;-0.0005]\-0.0%;[=0]\-;#\♦"/>
    </dxf>
    <dxf>
      <numFmt numFmtId="166" formatCode="[&gt;0.0005]0.0%;[=0]\-;#\♦"/>
    </dxf>
    <dxf>
      <numFmt numFmtId="167" formatCode="[&lt;-0.0005]\-0.0%;[=0]\-;#\♦"/>
    </dxf>
    <dxf>
      <numFmt numFmtId="166" formatCode="[&gt;0.0005]0.0%;[=0]\-;#\♦"/>
    </dxf>
    <dxf>
      <numFmt numFmtId="167" formatCode="[&lt;-0.0005]\-0.0%;[=0]\-;#\♦"/>
    </dxf>
    <dxf>
      <numFmt numFmtId="166" formatCode="[&gt;0.0005]0.0%;[=0]\-;#\♦"/>
    </dxf>
    <dxf>
      <numFmt numFmtId="167" formatCode="[&lt;-0.0005]\-0.0%;[=0]\-;#\♦"/>
    </dxf>
    <dxf>
      <numFmt numFmtId="166" formatCode="[&gt;0.0005]0.0%;[=0]\-;#\♦"/>
    </dxf>
    <dxf>
      <numFmt numFmtId="167" formatCode="[&lt;-0.0005]\-0.0%;[=0]\-;#\♦"/>
    </dxf>
    <dxf>
      <numFmt numFmtId="166" formatCode="[&gt;0.0005]0.0%;[=0]\-;#\♦"/>
    </dxf>
    <dxf>
      <numFmt numFmtId="167" formatCode="[&lt;-0.0005]\-0.0%;[=0]\-;#\♦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workbookViewId="0">
      <selection activeCell="A2" sqref="A2"/>
    </sheetView>
  </sheetViews>
  <sheetFormatPr defaultRowHeight="15" x14ac:dyDescent="0.25"/>
  <cols>
    <col min="1" max="1" width="23.28515625" bestFit="1" customWidth="1"/>
    <col min="2" max="36" width="5" bestFit="1" customWidth="1"/>
    <col min="37" max="37" width="4.42578125" bestFit="1" customWidth="1"/>
    <col min="38" max="38" width="5" bestFit="1" customWidth="1"/>
    <col min="39" max="39" width="7.42578125" bestFit="1" customWidth="1"/>
  </cols>
  <sheetData>
    <row r="1" spans="1:40" s="4" customFormat="1" x14ac:dyDescent="0.25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 s="1">
        <v>2014</v>
      </c>
      <c r="AK1" s="2">
        <v>2015</v>
      </c>
      <c r="AL1" s="3">
        <v>2014</v>
      </c>
      <c r="AM1" s="3" t="s">
        <v>1</v>
      </c>
      <c r="AN1"/>
    </row>
    <row r="2" spans="1:40" s="4" customFormat="1" x14ac:dyDescent="0.25">
      <c r="A2" t="s">
        <v>2</v>
      </c>
      <c r="B2" s="6">
        <v>1.3179669380187988</v>
      </c>
      <c r="C2" s="6">
        <v>1.4758411645889282</v>
      </c>
      <c r="D2" s="6">
        <v>1.7184392213821411</v>
      </c>
      <c r="E2" s="6">
        <v>1.8498333692550659</v>
      </c>
      <c r="F2" s="6">
        <v>2.016010046005249</v>
      </c>
      <c r="G2" s="6">
        <v>2.1680600643157959</v>
      </c>
      <c r="H2" s="6">
        <v>2.358414888381958</v>
      </c>
      <c r="I2" s="6">
        <v>2.5507571697235107</v>
      </c>
      <c r="J2" s="6">
        <v>2.8161370754241943</v>
      </c>
      <c r="K2" s="6">
        <v>2.7598369121551514</v>
      </c>
      <c r="L2" s="6">
        <v>4.5130400657653809</v>
      </c>
      <c r="M2" s="6">
        <v>4.8183407783508301</v>
      </c>
      <c r="N2" s="6">
        <v>4.9657425880432129</v>
      </c>
      <c r="O2" s="6">
        <v>4.9821591377258301</v>
      </c>
      <c r="P2" s="6">
        <v>5.3744421005249023</v>
      </c>
      <c r="Q2" s="6">
        <v>6.2230443954467773</v>
      </c>
      <c r="R2" s="6">
        <v>6.6806783676147461</v>
      </c>
      <c r="S2" s="6">
        <v>7.1059451103210449</v>
      </c>
      <c r="T2" s="6">
        <v>7.3572545051574707</v>
      </c>
      <c r="U2" s="6">
        <v>8.1533117294311523</v>
      </c>
      <c r="V2" s="6">
        <v>8.4644880294799805</v>
      </c>
      <c r="W2" s="6">
        <v>8.4851999282836914</v>
      </c>
      <c r="X2" s="6">
        <v>9.8042869567871094</v>
      </c>
      <c r="Y2" s="6">
        <v>10.601589202880859</v>
      </c>
      <c r="Z2" s="6">
        <v>11.243036270141602</v>
      </c>
      <c r="AA2" s="6">
        <v>11.772261619567871</v>
      </c>
      <c r="AB2" s="6">
        <v>12.182000160217285</v>
      </c>
      <c r="AC2" s="6">
        <v>12.62382984161377</v>
      </c>
      <c r="AD2" s="6">
        <v>12.801420211791992</v>
      </c>
      <c r="AE2" s="6">
        <v>12.875670433044434</v>
      </c>
      <c r="AF2" s="6">
        <v>14.246330261230469</v>
      </c>
      <c r="AG2" s="6">
        <v>15.04988956451416</v>
      </c>
      <c r="AH2" s="6">
        <v>15.314221382141113</v>
      </c>
      <c r="AI2" s="6">
        <v>15.592741012573242</v>
      </c>
      <c r="AJ2" s="6">
        <v>16.184112548828125</v>
      </c>
      <c r="AK2" s="7">
        <v>12.999781608581543</v>
      </c>
      <c r="AL2" s="5">
        <v>-0.19675660133361816</v>
      </c>
      <c r="AM2" s="5">
        <v>7.6577905565500259E-3</v>
      </c>
      <c r="AN2"/>
    </row>
  </sheetData>
  <conditionalFormatting sqref="AL2">
    <cfRule type="cellIs" dxfId="3" priority="3" operator="lessThanOrEqual">
      <formula>0</formula>
    </cfRule>
    <cfRule type="cellIs" dxfId="2" priority="4" operator="greaterThan">
      <formula>0</formula>
    </cfRule>
  </conditionalFormatting>
  <conditionalFormatting sqref="AM2">
    <cfRule type="cellIs" dxfId="1" priority="1" operator="lessThanOr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bp-2016-oil-reserves-brazil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cakinley</dc:creator>
  <cp:lastModifiedBy>cakinley</cp:lastModifiedBy>
  <dcterms:created xsi:type="dcterms:W3CDTF">2017-01-24T17:59:23Z</dcterms:created>
  <dcterms:modified xsi:type="dcterms:W3CDTF">2017-01-24T18:10:53Z</dcterms:modified>
</cp:coreProperties>
</file>