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opnet-B2C-Stage-\Conception Du Projet\"/>
    </mc:Choice>
  </mc:AlternateContent>
  <xr:revisionPtr revIDLastSave="0" documentId="13_ncr:1_{B9D4BEB0-62B4-426B-8D19-7E8322E91B2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xesWeight" sheetId="1" r:id="rId1"/>
    <sheet name="CriteriaWeight" sheetId="2" r:id="rId2"/>
    <sheet name="ValeurCommerciale" sheetId="3" r:id="rId3"/>
    <sheet name="EngagementTopnet" sheetId="4" r:id="rId4"/>
    <sheet name="EngagementClient" sheetId="5" r:id="rId5"/>
    <sheet name="ComportementClient" sheetId="6" r:id="rId6"/>
    <sheet name="Ax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00" i="1" l="1"/>
  <c r="AG100" i="1" s="1"/>
  <c r="AB100" i="1"/>
  <c r="AA100" i="1"/>
  <c r="Y100" i="1"/>
  <c r="AH100" i="1" s="1"/>
  <c r="W100" i="1"/>
  <c r="AI100" i="1" s="1"/>
  <c r="S100" i="1"/>
  <c r="R100" i="1"/>
  <c r="Q100" i="1"/>
  <c r="AF100" i="1" s="1"/>
  <c r="AJ100" i="1" s="1"/>
  <c r="AC99" i="1"/>
  <c r="AG99" i="1" s="1"/>
  <c r="AB99" i="1"/>
  <c r="AA99" i="1"/>
  <c r="Y99" i="1"/>
  <c r="AH99" i="1" s="1"/>
  <c r="W99" i="1"/>
  <c r="AI99" i="1" s="1"/>
  <c r="R99" i="1"/>
  <c r="Q99" i="1"/>
  <c r="AF99" i="1" s="1"/>
  <c r="AJ99" i="1" s="1"/>
  <c r="AI98" i="1"/>
  <c r="AH98" i="1"/>
  <c r="AC98" i="1"/>
  <c r="AB98" i="1"/>
  <c r="AG98" i="1" s="1"/>
  <c r="AA98" i="1"/>
  <c r="Y98" i="1"/>
  <c r="W98" i="1"/>
  <c r="R98" i="1"/>
  <c r="Q98" i="1"/>
  <c r="AF98" i="1" s="1"/>
  <c r="AI97" i="1"/>
  <c r="AH97" i="1"/>
  <c r="AC97" i="1"/>
  <c r="AG97" i="1" s="1"/>
  <c r="AB97" i="1"/>
  <c r="AA97" i="1"/>
  <c r="Y97" i="1"/>
  <c r="W97" i="1"/>
  <c r="R97" i="1"/>
  <c r="Q97" i="1"/>
  <c r="AF97" i="1" s="1"/>
  <c r="AC96" i="1"/>
  <c r="AG96" i="1" s="1"/>
  <c r="AB96" i="1"/>
  <c r="AA96" i="1"/>
  <c r="Y96" i="1"/>
  <c r="AH96" i="1" s="1"/>
  <c r="W96" i="1"/>
  <c r="AI96" i="1" s="1"/>
  <c r="S96" i="1"/>
  <c r="R96" i="1"/>
  <c r="Q96" i="1"/>
  <c r="AF96" i="1" s="1"/>
  <c r="AJ96" i="1" s="1"/>
  <c r="AC95" i="1"/>
  <c r="AB95" i="1"/>
  <c r="AG95" i="1" s="1"/>
  <c r="AA95" i="1"/>
  <c r="Y95" i="1"/>
  <c r="X95" i="1"/>
  <c r="AH95" i="1" s="1"/>
  <c r="W95" i="1"/>
  <c r="V95" i="1"/>
  <c r="AI95" i="1" s="1"/>
  <c r="R95" i="1"/>
  <c r="Q95" i="1"/>
  <c r="AF95" i="1" s="1"/>
  <c r="AI94" i="1"/>
  <c r="AH94" i="1"/>
  <c r="AG94" i="1"/>
  <c r="AC94" i="1"/>
  <c r="AB94" i="1"/>
  <c r="AA94" i="1"/>
  <c r="Y94" i="1"/>
  <c r="W94" i="1"/>
  <c r="S94" i="1"/>
  <c r="R94" i="1"/>
  <c r="AF94" i="1" s="1"/>
  <c r="AJ94" i="1" s="1"/>
  <c r="Q94" i="1"/>
  <c r="AI93" i="1"/>
  <c r="AH93" i="1"/>
  <c r="AF93" i="1"/>
  <c r="AC93" i="1"/>
  <c r="AB93" i="1"/>
  <c r="AG93" i="1" s="1"/>
  <c r="AA93" i="1"/>
  <c r="Y93" i="1"/>
  <c r="W93" i="1"/>
  <c r="R93" i="1"/>
  <c r="Q93" i="1"/>
  <c r="AI92" i="1"/>
  <c r="AH92" i="1"/>
  <c r="AC92" i="1"/>
  <c r="AB92" i="1"/>
  <c r="AA92" i="1"/>
  <c r="Y92" i="1"/>
  <c r="W92" i="1"/>
  <c r="S92" i="1"/>
  <c r="AF92" i="1" s="1"/>
  <c r="R92" i="1"/>
  <c r="Q92" i="1"/>
  <c r="AC91" i="1"/>
  <c r="AG91" i="1" s="1"/>
  <c r="AB91" i="1"/>
  <c r="AA91" i="1"/>
  <c r="Y91" i="1"/>
  <c r="X91" i="1"/>
  <c r="AH91" i="1" s="1"/>
  <c r="W91" i="1"/>
  <c r="AI91" i="1" s="1"/>
  <c r="V91" i="1"/>
  <c r="R91" i="1"/>
  <c r="Q91" i="1"/>
  <c r="AF91" i="1" s="1"/>
  <c r="AJ91" i="1" s="1"/>
  <c r="AH90" i="1"/>
  <c r="AC90" i="1"/>
  <c r="AB90" i="1"/>
  <c r="AA90" i="1"/>
  <c r="Y90" i="1"/>
  <c r="W90" i="1"/>
  <c r="AI90" i="1" s="1"/>
  <c r="R90" i="1"/>
  <c r="Q90" i="1"/>
  <c r="AF90" i="1" s="1"/>
  <c r="AG89" i="1"/>
  <c r="AC89" i="1"/>
  <c r="AB89" i="1"/>
  <c r="AA89" i="1"/>
  <c r="Y89" i="1"/>
  <c r="X89" i="1"/>
  <c r="AH89" i="1" s="1"/>
  <c r="W89" i="1"/>
  <c r="AI89" i="1" s="1"/>
  <c r="V89" i="1"/>
  <c r="R89" i="1"/>
  <c r="Q89" i="1"/>
  <c r="AF89" i="1" s="1"/>
  <c r="AJ89" i="1" s="1"/>
  <c r="AI88" i="1"/>
  <c r="AH88" i="1"/>
  <c r="AC88" i="1"/>
  <c r="AG88" i="1" s="1"/>
  <c r="AJ88" i="1" s="1"/>
  <c r="AB88" i="1"/>
  <c r="AA88" i="1"/>
  <c r="Y88" i="1"/>
  <c r="W88" i="1"/>
  <c r="S88" i="1"/>
  <c r="R88" i="1"/>
  <c r="Q88" i="1"/>
  <c r="AF88" i="1" s="1"/>
  <c r="AF87" i="1"/>
  <c r="AC87" i="1"/>
  <c r="AB87" i="1"/>
  <c r="AG87" i="1" s="1"/>
  <c r="AA87" i="1"/>
  <c r="Z87" i="1"/>
  <c r="Y87" i="1"/>
  <c r="X87" i="1"/>
  <c r="W87" i="1"/>
  <c r="AI87" i="1" s="1"/>
  <c r="V87" i="1"/>
  <c r="R87" i="1"/>
  <c r="Q87" i="1"/>
  <c r="AC86" i="1"/>
  <c r="AB86" i="1"/>
  <c r="AA86" i="1"/>
  <c r="Y86" i="1"/>
  <c r="AH86" i="1" s="1"/>
  <c r="W86" i="1"/>
  <c r="AI86" i="1" s="1"/>
  <c r="S86" i="1"/>
  <c r="R86" i="1"/>
  <c r="AF86" i="1" s="1"/>
  <c r="Q86" i="1"/>
  <c r="AI85" i="1"/>
  <c r="AC85" i="1"/>
  <c r="AB85" i="1"/>
  <c r="AA85" i="1"/>
  <c r="AG85" i="1" s="1"/>
  <c r="Y85" i="1"/>
  <c r="AH85" i="1" s="1"/>
  <c r="W85" i="1"/>
  <c r="R85" i="1"/>
  <c r="AF85" i="1" s="1"/>
  <c r="Q85" i="1"/>
  <c r="AI84" i="1"/>
  <c r="AH84" i="1"/>
  <c r="AC84" i="1"/>
  <c r="AB84" i="1"/>
  <c r="AA84" i="1"/>
  <c r="Y84" i="1"/>
  <c r="W84" i="1"/>
  <c r="S84" i="1"/>
  <c r="R84" i="1"/>
  <c r="Q84" i="1"/>
  <c r="AF84" i="1" s="1"/>
  <c r="AI83" i="1"/>
  <c r="AG83" i="1"/>
  <c r="AC83" i="1"/>
  <c r="AB83" i="1"/>
  <c r="AA83" i="1"/>
  <c r="Z83" i="1"/>
  <c r="Y83" i="1"/>
  <c r="X83" i="1"/>
  <c r="AH83" i="1" s="1"/>
  <c r="W83" i="1"/>
  <c r="V83" i="1"/>
  <c r="R83" i="1"/>
  <c r="AF83" i="1" s="1"/>
  <c r="AJ83" i="1" s="1"/>
  <c r="Q83" i="1"/>
  <c r="AH82" i="1"/>
  <c r="AC82" i="1"/>
  <c r="AB82" i="1"/>
  <c r="AA82" i="1"/>
  <c r="Y82" i="1"/>
  <c r="W82" i="1"/>
  <c r="AI82" i="1" s="1"/>
  <c r="R82" i="1"/>
  <c r="Q82" i="1"/>
  <c r="AF82" i="1" s="1"/>
  <c r="AH81" i="1"/>
  <c r="AF81" i="1"/>
  <c r="AC81" i="1"/>
  <c r="AB81" i="1"/>
  <c r="AG81" i="1" s="1"/>
  <c r="AA81" i="1"/>
  <c r="Z81" i="1"/>
  <c r="Y81" i="1"/>
  <c r="X81" i="1"/>
  <c r="W81" i="1"/>
  <c r="V81" i="1"/>
  <c r="AI81" i="1" s="1"/>
  <c r="R81" i="1"/>
  <c r="Q81" i="1"/>
  <c r="AH80" i="1"/>
  <c r="AF80" i="1"/>
  <c r="AC80" i="1"/>
  <c r="AG80" i="1" s="1"/>
  <c r="AB80" i="1"/>
  <c r="AA80" i="1"/>
  <c r="Y80" i="1"/>
  <c r="W80" i="1"/>
  <c r="AI80" i="1" s="1"/>
  <c r="S80" i="1"/>
  <c r="R80" i="1"/>
  <c r="Q80" i="1"/>
  <c r="AG79" i="1"/>
  <c r="AC79" i="1"/>
  <c r="AB79" i="1"/>
  <c r="AA79" i="1"/>
  <c r="Z79" i="1"/>
  <c r="Y79" i="1"/>
  <c r="X79" i="1"/>
  <c r="AH79" i="1" s="1"/>
  <c r="W79" i="1"/>
  <c r="V79" i="1"/>
  <c r="AI79" i="1" s="1"/>
  <c r="R79" i="1"/>
  <c r="Q79" i="1"/>
  <c r="AF79" i="1" s="1"/>
  <c r="AC78" i="1"/>
  <c r="AB78" i="1"/>
  <c r="AA78" i="1"/>
  <c r="AG78" i="1" s="1"/>
  <c r="Y78" i="1"/>
  <c r="AH78" i="1" s="1"/>
  <c r="W78" i="1"/>
  <c r="AI78" i="1" s="1"/>
  <c r="S78" i="1"/>
  <c r="R78" i="1"/>
  <c r="AF78" i="1" s="1"/>
  <c r="AJ78" i="1" s="1"/>
  <c r="Q78" i="1"/>
  <c r="AI77" i="1"/>
  <c r="AH77" i="1"/>
  <c r="AC77" i="1"/>
  <c r="AB77" i="1"/>
  <c r="AA77" i="1"/>
  <c r="Y77" i="1"/>
  <c r="W77" i="1"/>
  <c r="R77" i="1"/>
  <c r="Q77" i="1"/>
  <c r="AF77" i="1" s="1"/>
  <c r="AI76" i="1"/>
  <c r="AH76" i="1"/>
  <c r="AF76" i="1"/>
  <c r="AC76" i="1"/>
  <c r="AB76" i="1"/>
  <c r="AA76" i="1"/>
  <c r="Y76" i="1"/>
  <c r="W76" i="1"/>
  <c r="S76" i="1"/>
  <c r="R76" i="1"/>
  <c r="Q76" i="1"/>
  <c r="AI75" i="1"/>
  <c r="AC75" i="1"/>
  <c r="AB75" i="1"/>
  <c r="AA75" i="1"/>
  <c r="Z75" i="1"/>
  <c r="Y75" i="1"/>
  <c r="AH75" i="1" s="1"/>
  <c r="X75" i="1"/>
  <c r="W75" i="1"/>
  <c r="V75" i="1"/>
  <c r="R75" i="1"/>
  <c r="Q75" i="1"/>
  <c r="AH74" i="1"/>
  <c r="AG74" i="1"/>
  <c r="AC74" i="1"/>
  <c r="AB74" i="1"/>
  <c r="AA74" i="1"/>
  <c r="Y74" i="1"/>
  <c r="W74" i="1"/>
  <c r="AI74" i="1" s="1"/>
  <c r="R74" i="1"/>
  <c r="AF74" i="1" s="1"/>
  <c r="AJ74" i="1" s="1"/>
  <c r="Q74" i="1"/>
  <c r="AC73" i="1"/>
  <c r="AB73" i="1"/>
  <c r="AA73" i="1"/>
  <c r="AG73" i="1" s="1"/>
  <c r="Y73" i="1"/>
  <c r="AH73" i="1" s="1"/>
  <c r="W73" i="1"/>
  <c r="AI73" i="1" s="1"/>
  <c r="R73" i="1"/>
  <c r="AF73" i="1" s="1"/>
  <c r="Q73" i="1"/>
  <c r="AI72" i="1"/>
  <c r="AH72" i="1"/>
  <c r="AC72" i="1"/>
  <c r="AB72" i="1"/>
  <c r="AA72" i="1"/>
  <c r="Y72" i="1"/>
  <c r="W72" i="1"/>
  <c r="S72" i="1"/>
  <c r="R72" i="1"/>
  <c r="Q72" i="1"/>
  <c r="AF72" i="1" s="1"/>
  <c r="AI71" i="1"/>
  <c r="AG71" i="1"/>
  <c r="AC71" i="1"/>
  <c r="AB71" i="1"/>
  <c r="AA71" i="1"/>
  <c r="Y71" i="1"/>
  <c r="X71" i="1"/>
  <c r="AH71" i="1" s="1"/>
  <c r="W71" i="1"/>
  <c r="V71" i="1"/>
  <c r="R71" i="1"/>
  <c r="Q71" i="1"/>
  <c r="AF71" i="1" s="1"/>
  <c r="AJ71" i="1" s="1"/>
  <c r="AI70" i="1"/>
  <c r="AH70" i="1"/>
  <c r="AC70" i="1"/>
  <c r="AG70" i="1" s="1"/>
  <c r="AJ70" i="1" s="1"/>
  <c r="AB70" i="1"/>
  <c r="AA70" i="1"/>
  <c r="Y70" i="1"/>
  <c r="W70" i="1"/>
  <c r="S70" i="1"/>
  <c r="R70" i="1"/>
  <c r="Q70" i="1"/>
  <c r="AF70" i="1" s="1"/>
  <c r="AF69" i="1"/>
  <c r="AC69" i="1"/>
  <c r="AG69" i="1" s="1"/>
  <c r="AB69" i="1"/>
  <c r="AA69" i="1"/>
  <c r="Z69" i="1"/>
  <c r="Y69" i="1"/>
  <c r="X69" i="1"/>
  <c r="AH69" i="1" s="1"/>
  <c r="W69" i="1"/>
  <c r="V69" i="1"/>
  <c r="AI69" i="1" s="1"/>
  <c r="R69" i="1"/>
  <c r="Q69" i="1"/>
  <c r="AH68" i="1"/>
  <c r="AC68" i="1"/>
  <c r="AB68" i="1"/>
  <c r="AA68" i="1"/>
  <c r="Y68" i="1"/>
  <c r="W68" i="1"/>
  <c r="AI68" i="1" s="1"/>
  <c r="S68" i="1"/>
  <c r="R68" i="1"/>
  <c r="AF68" i="1" s="1"/>
  <c r="Q68" i="1"/>
  <c r="AH67" i="1"/>
  <c r="AG67" i="1"/>
  <c r="AC67" i="1"/>
  <c r="AB67" i="1"/>
  <c r="AA67" i="1"/>
  <c r="Z67" i="1"/>
  <c r="Y67" i="1"/>
  <c r="X67" i="1"/>
  <c r="W67" i="1"/>
  <c r="V67" i="1"/>
  <c r="AI67" i="1" s="1"/>
  <c r="R67" i="1"/>
  <c r="Q67" i="1"/>
  <c r="AF67" i="1" s="1"/>
  <c r="AF66" i="1"/>
  <c r="AC66" i="1"/>
  <c r="AB66" i="1"/>
  <c r="AA66" i="1"/>
  <c r="AG66" i="1" s="1"/>
  <c r="Y66" i="1"/>
  <c r="AH66" i="1" s="1"/>
  <c r="W66" i="1"/>
  <c r="AI66" i="1" s="1"/>
  <c r="R66" i="1"/>
  <c r="Q66" i="1"/>
  <c r="AI65" i="1"/>
  <c r="AC65" i="1"/>
  <c r="AB65" i="1"/>
  <c r="AA65" i="1"/>
  <c r="AG65" i="1" s="1"/>
  <c r="Z65" i="1"/>
  <c r="AH65" i="1" s="1"/>
  <c r="Y65" i="1"/>
  <c r="W65" i="1"/>
  <c r="R65" i="1"/>
  <c r="Q65" i="1"/>
  <c r="AF65" i="1" s="1"/>
  <c r="AI64" i="1"/>
  <c r="AH64" i="1"/>
  <c r="AC64" i="1"/>
  <c r="AB64" i="1"/>
  <c r="AA64" i="1"/>
  <c r="Y64" i="1"/>
  <c r="W64" i="1"/>
  <c r="S64" i="1"/>
  <c r="R64" i="1"/>
  <c r="AF64" i="1" s="1"/>
  <c r="Q64" i="1"/>
  <c r="AI63" i="1"/>
  <c r="AH63" i="1"/>
  <c r="AF63" i="1"/>
  <c r="AC63" i="1"/>
  <c r="AG63" i="1" s="1"/>
  <c r="AB63" i="1"/>
  <c r="AA63" i="1"/>
  <c r="Y63" i="1"/>
  <c r="X63" i="1"/>
  <c r="W63" i="1"/>
  <c r="V63" i="1"/>
  <c r="R63" i="1"/>
  <c r="Q63" i="1"/>
  <c r="AH62" i="1"/>
  <c r="AF62" i="1"/>
  <c r="AC62" i="1"/>
  <c r="AG62" i="1" s="1"/>
  <c r="AB62" i="1"/>
  <c r="AA62" i="1"/>
  <c r="Y62" i="1"/>
  <c r="W62" i="1"/>
  <c r="AI62" i="1" s="1"/>
  <c r="S62" i="1"/>
  <c r="R62" i="1"/>
  <c r="Q62" i="1"/>
  <c r="AC61" i="1"/>
  <c r="AB61" i="1"/>
  <c r="AA61" i="1"/>
  <c r="Z61" i="1"/>
  <c r="Y61" i="1"/>
  <c r="X61" i="1"/>
  <c r="AH61" i="1" s="1"/>
  <c r="W61" i="1"/>
  <c r="V61" i="1"/>
  <c r="AI61" i="1" s="1"/>
  <c r="R61" i="1"/>
  <c r="Q61" i="1"/>
  <c r="AF61" i="1" s="1"/>
  <c r="AG60" i="1"/>
  <c r="AC60" i="1"/>
  <c r="AB60" i="1"/>
  <c r="AA60" i="1"/>
  <c r="Y60" i="1"/>
  <c r="AH60" i="1" s="1"/>
  <c r="W60" i="1"/>
  <c r="AI60" i="1" s="1"/>
  <c r="S60" i="1"/>
  <c r="R60" i="1"/>
  <c r="AF60" i="1" s="1"/>
  <c r="Q60" i="1"/>
  <c r="AI59" i="1"/>
  <c r="AH59" i="1"/>
  <c r="AC59" i="1"/>
  <c r="AB59" i="1"/>
  <c r="AA59" i="1"/>
  <c r="Z59" i="1"/>
  <c r="Y59" i="1"/>
  <c r="X59" i="1"/>
  <c r="W59" i="1"/>
  <c r="V59" i="1"/>
  <c r="R59" i="1"/>
  <c r="Q59" i="1"/>
  <c r="AF59" i="1" s="1"/>
  <c r="AI58" i="1"/>
  <c r="AC58" i="1"/>
  <c r="AB58" i="1"/>
  <c r="AA58" i="1"/>
  <c r="AG58" i="1" s="1"/>
  <c r="Y58" i="1"/>
  <c r="AH58" i="1" s="1"/>
  <c r="W58" i="1"/>
  <c r="R58" i="1"/>
  <c r="Q58" i="1"/>
  <c r="AF58" i="1" s="1"/>
  <c r="AI57" i="1"/>
  <c r="AH57" i="1"/>
  <c r="AC57" i="1"/>
  <c r="AB57" i="1"/>
  <c r="AA57" i="1"/>
  <c r="Z57" i="1"/>
  <c r="Y57" i="1"/>
  <c r="W57" i="1"/>
  <c r="R57" i="1"/>
  <c r="Q57" i="1"/>
  <c r="AH56" i="1"/>
  <c r="AF56" i="1"/>
  <c r="AC56" i="1"/>
  <c r="AG56" i="1" s="1"/>
  <c r="AB56" i="1"/>
  <c r="AA56" i="1"/>
  <c r="Y56" i="1"/>
  <c r="X56" i="1"/>
  <c r="W56" i="1"/>
  <c r="AI56" i="1" s="1"/>
  <c r="V56" i="1"/>
  <c r="S56" i="1"/>
  <c r="R56" i="1"/>
  <c r="Q56" i="1"/>
  <c r="AH55" i="1"/>
  <c r="AF55" i="1"/>
  <c r="AC55" i="1"/>
  <c r="AG55" i="1" s="1"/>
  <c r="AB55" i="1"/>
  <c r="AA55" i="1"/>
  <c r="Y55" i="1"/>
  <c r="W55" i="1"/>
  <c r="AI55" i="1" s="1"/>
  <c r="R55" i="1"/>
  <c r="Q55" i="1"/>
  <c r="AF54" i="1"/>
  <c r="AC54" i="1"/>
  <c r="AB54" i="1"/>
  <c r="AA54" i="1"/>
  <c r="AG54" i="1" s="1"/>
  <c r="Z54" i="1"/>
  <c r="Y54" i="1"/>
  <c r="AH54" i="1" s="1"/>
  <c r="W54" i="1"/>
  <c r="AI54" i="1" s="1"/>
  <c r="S54" i="1"/>
  <c r="R54" i="1"/>
  <c r="Q54" i="1"/>
  <c r="AC53" i="1"/>
  <c r="AB53" i="1"/>
  <c r="AA53" i="1"/>
  <c r="Y53" i="1"/>
  <c r="AH53" i="1" s="1"/>
  <c r="W53" i="1"/>
  <c r="AI53" i="1" s="1"/>
  <c r="R53" i="1"/>
  <c r="Q53" i="1"/>
  <c r="AF53" i="1" s="1"/>
  <c r="AI52" i="1"/>
  <c r="AC52" i="1"/>
  <c r="AG52" i="1" s="1"/>
  <c r="AB52" i="1"/>
  <c r="AA52" i="1"/>
  <c r="Y52" i="1"/>
  <c r="X52" i="1"/>
  <c r="AH52" i="1" s="1"/>
  <c r="W52" i="1"/>
  <c r="V52" i="1"/>
  <c r="S52" i="1"/>
  <c r="R52" i="1"/>
  <c r="Q52" i="1"/>
  <c r="AF52" i="1" s="1"/>
  <c r="AI51" i="1"/>
  <c r="AH51" i="1"/>
  <c r="AF51" i="1"/>
  <c r="AC51" i="1"/>
  <c r="AB51" i="1"/>
  <c r="AA51" i="1"/>
  <c r="Y51" i="1"/>
  <c r="W51" i="1"/>
  <c r="R51" i="1"/>
  <c r="Q51" i="1"/>
  <c r="AC50" i="1"/>
  <c r="AB50" i="1"/>
  <c r="AA50" i="1"/>
  <c r="Z50" i="1"/>
  <c r="Y50" i="1"/>
  <c r="X50" i="1"/>
  <c r="AH50" i="1" s="1"/>
  <c r="W50" i="1"/>
  <c r="V50" i="1"/>
  <c r="AI50" i="1" s="1"/>
  <c r="R50" i="1"/>
  <c r="Q50" i="1"/>
  <c r="AF50" i="1" s="1"/>
  <c r="AH49" i="1"/>
  <c r="AC49" i="1"/>
  <c r="AG49" i="1" s="1"/>
  <c r="AB49" i="1"/>
  <c r="AA49" i="1"/>
  <c r="Y49" i="1"/>
  <c r="W49" i="1"/>
  <c r="AI49" i="1" s="1"/>
  <c r="R49" i="1"/>
  <c r="Q49" i="1"/>
  <c r="AF49" i="1" s="1"/>
  <c r="AJ49" i="1" s="1"/>
  <c r="AF48" i="1"/>
  <c r="AC48" i="1"/>
  <c r="AB48" i="1"/>
  <c r="AA48" i="1"/>
  <c r="AG48" i="1" s="1"/>
  <c r="Z48" i="1"/>
  <c r="Y48" i="1"/>
  <c r="X48" i="1"/>
  <c r="W48" i="1"/>
  <c r="AI48" i="1" s="1"/>
  <c r="V48" i="1"/>
  <c r="S48" i="1"/>
  <c r="R48" i="1"/>
  <c r="Q48" i="1"/>
  <c r="AC47" i="1"/>
  <c r="AB47" i="1"/>
  <c r="AA47" i="1"/>
  <c r="AG47" i="1" s="1"/>
  <c r="Y47" i="1"/>
  <c r="AH47" i="1" s="1"/>
  <c r="W47" i="1"/>
  <c r="AI47" i="1" s="1"/>
  <c r="R47" i="1"/>
  <c r="Q47" i="1"/>
  <c r="AF47" i="1" s="1"/>
  <c r="AJ47" i="1" s="1"/>
  <c r="AI46" i="1"/>
  <c r="AC46" i="1"/>
  <c r="AB46" i="1"/>
  <c r="AA46" i="1"/>
  <c r="AG46" i="1" s="1"/>
  <c r="Z46" i="1"/>
  <c r="AH46" i="1" s="1"/>
  <c r="Y46" i="1"/>
  <c r="W46" i="1"/>
  <c r="S46" i="1"/>
  <c r="R46" i="1"/>
  <c r="Q46" i="1"/>
  <c r="AF46" i="1" s="1"/>
  <c r="AJ46" i="1" s="1"/>
  <c r="AI45" i="1"/>
  <c r="AH45" i="1"/>
  <c r="AG45" i="1"/>
  <c r="AJ45" i="1" s="1"/>
  <c r="AC45" i="1"/>
  <c r="AB45" i="1"/>
  <c r="AA45" i="1"/>
  <c r="Y45" i="1"/>
  <c r="W45" i="1"/>
  <c r="R45" i="1"/>
  <c r="AF45" i="1" s="1"/>
  <c r="Q45" i="1"/>
  <c r="AI44" i="1"/>
  <c r="AF44" i="1"/>
  <c r="AC44" i="1"/>
  <c r="AG44" i="1" s="1"/>
  <c r="AB44" i="1"/>
  <c r="AA44" i="1"/>
  <c r="Y44" i="1"/>
  <c r="AH44" i="1" s="1"/>
  <c r="X44" i="1"/>
  <c r="W44" i="1"/>
  <c r="V44" i="1"/>
  <c r="S44" i="1"/>
  <c r="R44" i="1"/>
  <c r="Q44" i="1"/>
  <c r="AC43" i="1"/>
  <c r="AG43" i="1" s="1"/>
  <c r="AB43" i="1"/>
  <c r="AA43" i="1"/>
  <c r="Y43" i="1"/>
  <c r="AH43" i="1" s="1"/>
  <c r="W43" i="1"/>
  <c r="AI43" i="1" s="1"/>
  <c r="R43" i="1"/>
  <c r="AF43" i="1" s="1"/>
  <c r="AJ43" i="1" s="1"/>
  <c r="Q43" i="1"/>
  <c r="AC42" i="1"/>
  <c r="AB42" i="1"/>
  <c r="AA42" i="1"/>
  <c r="AG42" i="1" s="1"/>
  <c r="Z42" i="1"/>
  <c r="Y42" i="1"/>
  <c r="X42" i="1"/>
  <c r="W42" i="1"/>
  <c r="V42" i="1"/>
  <c r="R42" i="1"/>
  <c r="Q42" i="1"/>
  <c r="AF42" i="1" s="1"/>
  <c r="AG41" i="1"/>
  <c r="AF41" i="1"/>
  <c r="AJ41" i="1" s="1"/>
  <c r="AC41" i="1"/>
  <c r="AB41" i="1"/>
  <c r="AA41" i="1"/>
  <c r="Y41" i="1"/>
  <c r="AH41" i="1" s="1"/>
  <c r="W41" i="1"/>
  <c r="AI41" i="1" s="1"/>
  <c r="R41" i="1"/>
  <c r="Q41" i="1"/>
  <c r="AC40" i="1"/>
  <c r="AB40" i="1"/>
  <c r="AA40" i="1"/>
  <c r="AG40" i="1" s="1"/>
  <c r="Z40" i="1"/>
  <c r="AH40" i="1" s="1"/>
  <c r="Y40" i="1"/>
  <c r="X40" i="1"/>
  <c r="W40" i="1"/>
  <c r="AI40" i="1" s="1"/>
  <c r="V40" i="1"/>
  <c r="S40" i="1"/>
  <c r="R40" i="1"/>
  <c r="Q40" i="1"/>
  <c r="AF40" i="1" s="1"/>
  <c r="AI39" i="1"/>
  <c r="AC39" i="1"/>
  <c r="AB39" i="1"/>
  <c r="AA39" i="1"/>
  <c r="AG39" i="1" s="1"/>
  <c r="Y39" i="1"/>
  <c r="AH39" i="1" s="1"/>
  <c r="W39" i="1"/>
  <c r="R39" i="1"/>
  <c r="Q39" i="1"/>
  <c r="AF39" i="1" s="1"/>
  <c r="AI38" i="1"/>
  <c r="AH38" i="1"/>
  <c r="AC38" i="1"/>
  <c r="AB38" i="1"/>
  <c r="AA38" i="1"/>
  <c r="Z38" i="1"/>
  <c r="Y38" i="1"/>
  <c r="W38" i="1"/>
  <c r="S38" i="1"/>
  <c r="R38" i="1"/>
  <c r="AF38" i="1" s="1"/>
  <c r="Q38" i="1"/>
  <c r="AH37" i="1"/>
  <c r="AG37" i="1"/>
  <c r="AF37" i="1"/>
  <c r="AC37" i="1"/>
  <c r="AB37" i="1"/>
  <c r="AA37" i="1"/>
  <c r="Y37" i="1"/>
  <c r="W37" i="1"/>
  <c r="AI37" i="1" s="1"/>
  <c r="R37" i="1"/>
  <c r="Q37" i="1"/>
  <c r="AC36" i="1"/>
  <c r="AB36" i="1"/>
  <c r="AA36" i="1"/>
  <c r="Y36" i="1"/>
  <c r="X36" i="1"/>
  <c r="AH36" i="1" s="1"/>
  <c r="W36" i="1"/>
  <c r="AI36" i="1" s="1"/>
  <c r="V36" i="1"/>
  <c r="S36" i="1"/>
  <c r="R36" i="1"/>
  <c r="AF36" i="1" s="1"/>
  <c r="Q36" i="1"/>
  <c r="AC35" i="1"/>
  <c r="AB35" i="1"/>
  <c r="AG35" i="1" s="1"/>
  <c r="AA35" i="1"/>
  <c r="Y35" i="1"/>
  <c r="AH35" i="1" s="1"/>
  <c r="W35" i="1"/>
  <c r="AI35" i="1" s="1"/>
  <c r="R35" i="1"/>
  <c r="Q35" i="1"/>
  <c r="AF35" i="1" s="1"/>
  <c r="AH34" i="1"/>
  <c r="AC34" i="1"/>
  <c r="AB34" i="1"/>
  <c r="AA34" i="1"/>
  <c r="Z34" i="1"/>
  <c r="Y34" i="1"/>
  <c r="W34" i="1"/>
  <c r="AI34" i="1" s="1"/>
  <c r="R34" i="1"/>
  <c r="Q34" i="1"/>
  <c r="AF34" i="1" s="1"/>
  <c r="AI33" i="1"/>
  <c r="AH33" i="1"/>
  <c r="AF33" i="1"/>
  <c r="AC33" i="1"/>
  <c r="AG33" i="1" s="1"/>
  <c r="AB33" i="1"/>
  <c r="AA33" i="1"/>
  <c r="Y33" i="1"/>
  <c r="W33" i="1"/>
  <c r="R33" i="1"/>
  <c r="Q33" i="1"/>
  <c r="AH32" i="1"/>
  <c r="AF32" i="1"/>
  <c r="AC32" i="1"/>
  <c r="AG32" i="1" s="1"/>
  <c r="AB32" i="1"/>
  <c r="AA32" i="1"/>
  <c r="Y32" i="1"/>
  <c r="X32" i="1"/>
  <c r="W32" i="1"/>
  <c r="V32" i="1"/>
  <c r="AI32" i="1" s="1"/>
  <c r="S32" i="1"/>
  <c r="R32" i="1"/>
  <c r="Q32" i="1"/>
  <c r="AC31" i="1"/>
  <c r="AB31" i="1"/>
  <c r="AA31" i="1"/>
  <c r="Y31" i="1"/>
  <c r="AH31" i="1" s="1"/>
  <c r="W31" i="1"/>
  <c r="AI31" i="1" s="1"/>
  <c r="R31" i="1"/>
  <c r="AF31" i="1" s="1"/>
  <c r="Q31" i="1"/>
  <c r="AH30" i="1"/>
  <c r="AG30" i="1"/>
  <c r="AC30" i="1"/>
  <c r="AB30" i="1"/>
  <c r="AA30" i="1"/>
  <c r="Z30" i="1"/>
  <c r="Y30" i="1"/>
  <c r="X30" i="1"/>
  <c r="W30" i="1"/>
  <c r="V30" i="1"/>
  <c r="S30" i="1"/>
  <c r="R30" i="1"/>
  <c r="AF30" i="1" s="1"/>
  <c r="Q30" i="1"/>
  <c r="AH29" i="1"/>
  <c r="AC29" i="1"/>
  <c r="AB29" i="1"/>
  <c r="AA29" i="1"/>
  <c r="AG29" i="1" s="1"/>
  <c r="AJ29" i="1" s="1"/>
  <c r="Y29" i="1"/>
  <c r="W29" i="1"/>
  <c r="AI29" i="1" s="1"/>
  <c r="R29" i="1"/>
  <c r="Q29" i="1"/>
  <c r="AF29" i="1" s="1"/>
  <c r="AI28" i="1"/>
  <c r="AH28" i="1"/>
  <c r="AF28" i="1"/>
  <c r="AC28" i="1"/>
  <c r="AB28" i="1"/>
  <c r="AA28" i="1"/>
  <c r="Z28" i="1"/>
  <c r="Y28" i="1"/>
  <c r="X28" i="1"/>
  <c r="W28" i="1"/>
  <c r="V28" i="1"/>
  <c r="S28" i="1"/>
  <c r="R28" i="1"/>
  <c r="Q28" i="1"/>
  <c r="AI27" i="1"/>
  <c r="AH27" i="1"/>
  <c r="AC27" i="1"/>
  <c r="AB27" i="1"/>
  <c r="AA27" i="1"/>
  <c r="Y27" i="1"/>
  <c r="W27" i="1"/>
  <c r="R27" i="1"/>
  <c r="Q27" i="1"/>
  <c r="AF27" i="1" s="1"/>
  <c r="AC26" i="1"/>
  <c r="AG26" i="1" s="1"/>
  <c r="AB26" i="1"/>
  <c r="AA26" i="1"/>
  <c r="Z26" i="1"/>
  <c r="AH26" i="1" s="1"/>
  <c r="Y26" i="1"/>
  <c r="W26" i="1"/>
  <c r="AI26" i="1" s="1"/>
  <c r="R26" i="1"/>
  <c r="AF26" i="1" s="1"/>
  <c r="Q26" i="1"/>
  <c r="AI25" i="1"/>
  <c r="AH25" i="1"/>
  <c r="AF25" i="1"/>
  <c r="AC25" i="1"/>
  <c r="AG25" i="1" s="1"/>
  <c r="AB25" i="1"/>
  <c r="AA25" i="1"/>
  <c r="Y25" i="1"/>
  <c r="W25" i="1"/>
  <c r="R25" i="1"/>
  <c r="Q25" i="1"/>
  <c r="AC24" i="1"/>
  <c r="AB24" i="1"/>
  <c r="AA24" i="1"/>
  <c r="Y24" i="1"/>
  <c r="X24" i="1"/>
  <c r="AH24" i="1" s="1"/>
  <c r="W24" i="1"/>
  <c r="AI24" i="1" s="1"/>
  <c r="V24" i="1"/>
  <c r="S24" i="1"/>
  <c r="R24" i="1"/>
  <c r="Q24" i="1"/>
  <c r="AC23" i="1"/>
  <c r="AB23" i="1"/>
  <c r="AA23" i="1"/>
  <c r="Y23" i="1"/>
  <c r="AH23" i="1" s="1"/>
  <c r="W23" i="1"/>
  <c r="AI23" i="1" s="1"/>
  <c r="R23" i="1"/>
  <c r="Q23" i="1"/>
  <c r="AF23" i="1" s="1"/>
  <c r="AI22" i="1"/>
  <c r="AH22" i="1"/>
  <c r="AF22" i="1"/>
  <c r="AC22" i="1"/>
  <c r="AB22" i="1"/>
  <c r="AA22" i="1"/>
  <c r="Z22" i="1"/>
  <c r="Y22" i="1"/>
  <c r="X22" i="1"/>
  <c r="W22" i="1"/>
  <c r="V22" i="1"/>
  <c r="S22" i="1"/>
  <c r="R22" i="1"/>
  <c r="Q22" i="1"/>
  <c r="AI21" i="1"/>
  <c r="AH21" i="1"/>
  <c r="AF21" i="1"/>
  <c r="AJ21" i="1" s="1"/>
  <c r="AC21" i="1"/>
  <c r="AG21" i="1" s="1"/>
  <c r="AB21" i="1"/>
  <c r="AA21" i="1"/>
  <c r="Y21" i="1"/>
  <c r="W21" i="1"/>
  <c r="R21" i="1"/>
  <c r="Q21" i="1"/>
  <c r="AI20" i="1"/>
  <c r="AF20" i="1"/>
  <c r="AC20" i="1"/>
  <c r="AG20" i="1" s="1"/>
  <c r="AB20" i="1"/>
  <c r="AA20" i="1"/>
  <c r="Z20" i="1"/>
  <c r="AH20" i="1" s="1"/>
  <c r="Y20" i="1"/>
  <c r="X20" i="1"/>
  <c r="W20" i="1"/>
  <c r="V20" i="1"/>
  <c r="S20" i="1"/>
  <c r="R20" i="1"/>
  <c r="Q20" i="1"/>
  <c r="AI19" i="1"/>
  <c r="AF19" i="1"/>
  <c r="AC19" i="1"/>
  <c r="AG19" i="1" s="1"/>
  <c r="AB19" i="1"/>
  <c r="AA19" i="1"/>
  <c r="Y19" i="1"/>
  <c r="AH19" i="1" s="1"/>
  <c r="W19" i="1"/>
  <c r="R19" i="1"/>
  <c r="Q19" i="1"/>
  <c r="AC18" i="1"/>
  <c r="AB18" i="1"/>
  <c r="AA18" i="1"/>
  <c r="Z18" i="1"/>
  <c r="Y18" i="1"/>
  <c r="AH18" i="1" s="1"/>
  <c r="W18" i="1"/>
  <c r="AI18" i="1" s="1"/>
  <c r="R18" i="1"/>
  <c r="Q18" i="1"/>
  <c r="AF18" i="1" s="1"/>
  <c r="AI17" i="1"/>
  <c r="AH17" i="1"/>
  <c r="AC17" i="1"/>
  <c r="AG17" i="1" s="1"/>
  <c r="AB17" i="1"/>
  <c r="AA17" i="1"/>
  <c r="Y17" i="1"/>
  <c r="W17" i="1"/>
  <c r="R17" i="1"/>
  <c r="Q17" i="1"/>
  <c r="AF17" i="1" s="1"/>
  <c r="AJ17" i="1" s="1"/>
  <c r="AC16" i="1"/>
  <c r="AG16" i="1" s="1"/>
  <c r="AJ16" i="1" s="1"/>
  <c r="AB16" i="1"/>
  <c r="AA16" i="1"/>
  <c r="Y16" i="1"/>
  <c r="X16" i="1"/>
  <c r="AH16" i="1" s="1"/>
  <c r="W16" i="1"/>
  <c r="AI16" i="1" s="1"/>
  <c r="V16" i="1"/>
  <c r="S16" i="1"/>
  <c r="R16" i="1"/>
  <c r="Q16" i="1"/>
  <c r="AF16" i="1" s="1"/>
  <c r="AI15" i="1"/>
  <c r="AH15" i="1"/>
  <c r="AF15" i="1"/>
  <c r="AC15" i="1"/>
  <c r="AG15" i="1" s="1"/>
  <c r="AB15" i="1"/>
  <c r="AA15" i="1"/>
  <c r="Y15" i="1"/>
  <c r="W15" i="1"/>
  <c r="R15" i="1"/>
  <c r="Q15" i="1"/>
  <c r="AC14" i="1"/>
  <c r="AG14" i="1" s="1"/>
  <c r="AB14" i="1"/>
  <c r="AA14" i="1"/>
  <c r="Z14" i="1"/>
  <c r="Y14" i="1"/>
  <c r="X14" i="1"/>
  <c r="AH14" i="1" s="1"/>
  <c r="W14" i="1"/>
  <c r="AI14" i="1" s="1"/>
  <c r="V14" i="1"/>
  <c r="S14" i="1"/>
  <c r="R14" i="1"/>
  <c r="Q14" i="1"/>
  <c r="AF14" i="1" s="1"/>
  <c r="AI13" i="1"/>
  <c r="AC13" i="1"/>
  <c r="AG13" i="1" s="1"/>
  <c r="AB13" i="1"/>
  <c r="AA13" i="1"/>
  <c r="Y13" i="1"/>
  <c r="AH13" i="1" s="1"/>
  <c r="W13" i="1"/>
  <c r="R13" i="1"/>
  <c r="Q13" i="1"/>
  <c r="AF13" i="1" s="1"/>
  <c r="AJ13" i="1" s="1"/>
  <c r="AH12" i="1"/>
  <c r="AF12" i="1"/>
  <c r="AC12" i="1"/>
  <c r="AG12" i="1" s="1"/>
  <c r="AB12" i="1"/>
  <c r="AA12" i="1"/>
  <c r="Z12" i="1"/>
  <c r="Y12" i="1"/>
  <c r="X12" i="1"/>
  <c r="W12" i="1"/>
  <c r="V12" i="1"/>
  <c r="AI12" i="1" s="1"/>
  <c r="S12" i="1"/>
  <c r="R12" i="1"/>
  <c r="Q12" i="1"/>
  <c r="AH11" i="1"/>
  <c r="AF11" i="1"/>
  <c r="AC11" i="1"/>
  <c r="AG11" i="1" s="1"/>
  <c r="AB11" i="1"/>
  <c r="AA11" i="1"/>
  <c r="Y11" i="1"/>
  <c r="W11" i="1"/>
  <c r="AI11" i="1" s="1"/>
  <c r="R11" i="1"/>
  <c r="Q11" i="1"/>
  <c r="AC10" i="1"/>
  <c r="AB10" i="1"/>
  <c r="AA10" i="1"/>
  <c r="AG10" i="1" s="1"/>
  <c r="Z10" i="1"/>
  <c r="Y10" i="1"/>
  <c r="AH10" i="1" s="1"/>
  <c r="W10" i="1"/>
  <c r="AI10" i="1" s="1"/>
  <c r="R10" i="1"/>
  <c r="Q10" i="1"/>
  <c r="AF10" i="1" s="1"/>
  <c r="AJ10" i="1" s="1"/>
  <c r="AI9" i="1"/>
  <c r="AG9" i="1"/>
  <c r="AJ9" i="1" s="1"/>
  <c r="AC9" i="1"/>
  <c r="AB9" i="1"/>
  <c r="AA9" i="1"/>
  <c r="Y9" i="1"/>
  <c r="AH9" i="1" s="1"/>
  <c r="W9" i="1"/>
  <c r="R9" i="1"/>
  <c r="Q9" i="1"/>
  <c r="AF9" i="1" s="1"/>
  <c r="AI8" i="1"/>
  <c r="AH8" i="1"/>
  <c r="AF8" i="1"/>
  <c r="AJ8" i="1" s="1"/>
  <c r="AC8" i="1"/>
  <c r="AG8" i="1" s="1"/>
  <c r="AB8" i="1"/>
  <c r="AA8" i="1"/>
  <c r="Y8" i="1"/>
  <c r="X8" i="1"/>
  <c r="W8" i="1"/>
  <c r="V8" i="1"/>
  <c r="S8" i="1"/>
  <c r="R8" i="1"/>
  <c r="Q8" i="1"/>
  <c r="AI7" i="1"/>
  <c r="AF7" i="1"/>
  <c r="AC7" i="1"/>
  <c r="AG7" i="1" s="1"/>
  <c r="AB7" i="1"/>
  <c r="AA7" i="1"/>
  <c r="Y7" i="1"/>
  <c r="AH7" i="1" s="1"/>
  <c r="W7" i="1"/>
  <c r="R7" i="1"/>
  <c r="Q7" i="1"/>
  <c r="AC6" i="1"/>
  <c r="AB6" i="1"/>
  <c r="AA6" i="1"/>
  <c r="Z6" i="1"/>
  <c r="Y6" i="1"/>
  <c r="X6" i="1"/>
  <c r="AH6" i="1" s="1"/>
  <c r="W6" i="1"/>
  <c r="V6" i="1"/>
  <c r="AI6" i="1" s="1"/>
  <c r="S6" i="1"/>
  <c r="R6" i="1"/>
  <c r="Q6" i="1"/>
  <c r="AF6" i="1" s="1"/>
  <c r="AC5" i="1"/>
  <c r="AB5" i="1"/>
  <c r="AA5" i="1"/>
  <c r="Y5" i="1"/>
  <c r="AH5" i="1" s="1"/>
  <c r="W5" i="1"/>
  <c r="AI5" i="1" s="1"/>
  <c r="R5" i="1"/>
  <c r="AF5" i="1" s="1"/>
  <c r="Q5" i="1"/>
  <c r="AH4" i="1"/>
  <c r="AC4" i="1"/>
  <c r="AB4" i="1"/>
  <c r="AA4" i="1"/>
  <c r="AG4" i="1" s="1"/>
  <c r="Z4" i="1"/>
  <c r="Y4" i="1"/>
  <c r="X4" i="1"/>
  <c r="W4" i="1"/>
  <c r="V4" i="1"/>
  <c r="S4" i="1"/>
  <c r="R4" i="1"/>
  <c r="Q4" i="1"/>
  <c r="AC3" i="1"/>
  <c r="AB3" i="1"/>
  <c r="AA3" i="1"/>
  <c r="AG3" i="1" s="1"/>
  <c r="Y3" i="1"/>
  <c r="AH3" i="1" s="1"/>
  <c r="R3" i="1"/>
  <c r="Q3" i="1"/>
  <c r="AH2" i="1"/>
  <c r="AF2" i="1"/>
  <c r="AD2" i="1" a="1"/>
  <c r="AD92" i="1" s="1"/>
  <c r="AC2" i="1"/>
  <c r="AB2" i="1"/>
  <c r="AA2" i="1"/>
  <c r="Z2" i="1"/>
  <c r="W2" i="1"/>
  <c r="AI2" i="1" s="1"/>
  <c r="U2" i="1" a="1"/>
  <c r="U88" i="1" s="1"/>
  <c r="AJ19" i="1" l="1"/>
  <c r="AJ55" i="1"/>
  <c r="AJ40" i="1"/>
  <c r="AJ14" i="1"/>
  <c r="AJ26" i="1"/>
  <c r="AJ27" i="1"/>
  <c r="AJ52" i="1"/>
  <c r="AJ22" i="1"/>
  <c r="AJ62" i="1"/>
  <c r="AJ53" i="1"/>
  <c r="AJ80" i="1"/>
  <c r="AJ7" i="1"/>
  <c r="AJ20" i="1"/>
  <c r="AJ33" i="1"/>
  <c r="U46" i="1"/>
  <c r="AJ65" i="1"/>
  <c r="U36" i="1"/>
  <c r="AD37" i="1"/>
  <c r="U11" i="1"/>
  <c r="U97" i="1"/>
  <c r="AD98" i="1"/>
  <c r="AJ32" i="1"/>
  <c r="AG76" i="1"/>
  <c r="U44" i="1"/>
  <c r="AD44" i="1"/>
  <c r="U14" i="1"/>
  <c r="AG5" i="1"/>
  <c r="AJ54" i="1"/>
  <c r="AG57" i="1"/>
  <c r="U16" i="1"/>
  <c r="U72" i="1"/>
  <c r="AD14" i="1"/>
  <c r="AD46" i="1"/>
  <c r="AD74" i="1"/>
  <c r="AG28" i="1"/>
  <c r="AJ28" i="1" s="1"/>
  <c r="U17" i="1"/>
  <c r="U75" i="1"/>
  <c r="AD75" i="1"/>
  <c r="U22" i="1"/>
  <c r="AG27" i="1"/>
  <c r="AJ39" i="1"/>
  <c r="AJ44" i="1"/>
  <c r="U23" i="1"/>
  <c r="U78" i="1"/>
  <c r="AD25" i="1"/>
  <c r="AD77" i="1"/>
  <c r="AJ67" i="1"/>
  <c r="AJ69" i="1"/>
  <c r="U24" i="1"/>
  <c r="U80" i="1"/>
  <c r="AD53" i="1"/>
  <c r="AD39" i="1"/>
  <c r="AJ12" i="1"/>
  <c r="AG18" i="1"/>
  <c r="AJ18" i="1" s="1"/>
  <c r="U98" i="1"/>
  <c r="AG38" i="1"/>
  <c r="AJ38" i="1" s="1"/>
  <c r="U99" i="1"/>
  <c r="AD45" i="1"/>
  <c r="U48" i="1"/>
  <c r="AJ63" i="1"/>
  <c r="AG31" i="1"/>
  <c r="W3" i="1"/>
  <c r="AI3" i="1" s="1"/>
  <c r="AJ79" i="1"/>
  <c r="AG24" i="1"/>
  <c r="AG50" i="1"/>
  <c r="AJ50" i="1" s="1"/>
  <c r="AG75" i="1"/>
  <c r="AJ81" i="1"/>
  <c r="U27" i="1"/>
  <c r="U53" i="1"/>
  <c r="U81" i="1"/>
  <c r="AD27" i="1"/>
  <c r="AD55" i="1"/>
  <c r="AD88" i="1"/>
  <c r="U8" i="1"/>
  <c r="U68" i="1"/>
  <c r="U96" i="1"/>
  <c r="AD10" i="1"/>
  <c r="AD95" i="1"/>
  <c r="U69" i="1"/>
  <c r="AD11" i="1"/>
  <c r="AJ15" i="1"/>
  <c r="AJ31" i="1"/>
  <c r="U12" i="1"/>
  <c r="U70" i="1"/>
  <c r="AD12" i="1"/>
  <c r="AD99" i="1"/>
  <c r="AJ25" i="1"/>
  <c r="U100" i="1"/>
  <c r="AG90" i="1"/>
  <c r="AJ90" i="1" s="1"/>
  <c r="U49" i="1"/>
  <c r="AD15" i="1"/>
  <c r="AJ66" i="1"/>
  <c r="U50" i="1"/>
  <c r="U76" i="1"/>
  <c r="AD24" i="1"/>
  <c r="AD50" i="1"/>
  <c r="AD76" i="1"/>
  <c r="AI30" i="1"/>
  <c r="AJ30" i="1" s="1"/>
  <c r="AJ58" i="1"/>
  <c r="AG92" i="1"/>
  <c r="AJ92" i="1" s="1"/>
  <c r="U51" i="1"/>
  <c r="AD51" i="1"/>
  <c r="AG84" i="1"/>
  <c r="AJ84" i="1" s="1"/>
  <c r="U52" i="1"/>
  <c r="AD26" i="1"/>
  <c r="AD78" i="1"/>
  <c r="AJ23" i="1"/>
  <c r="AJ35" i="1"/>
  <c r="AI42" i="1"/>
  <c r="AJ42" i="1" s="1"/>
  <c r="AG77" i="1"/>
  <c r="AJ77" i="1" s="1"/>
  <c r="U4" i="1"/>
  <c r="U32" i="1"/>
  <c r="U56" i="1"/>
  <c r="AD5" i="1"/>
  <c r="AD30" i="1"/>
  <c r="AD58" i="1"/>
  <c r="AD91" i="1"/>
  <c r="AG23" i="1"/>
  <c r="AG36" i="1"/>
  <c r="AH42" i="1"/>
  <c r="AF57" i="1"/>
  <c r="AJ57" i="1" s="1"/>
  <c r="AJ85" i="1"/>
  <c r="U95" i="1"/>
  <c r="U79" i="1"/>
  <c r="U63" i="1"/>
  <c r="U47" i="1"/>
  <c r="U31" i="1"/>
  <c r="U15" i="1"/>
  <c r="U93" i="1"/>
  <c r="U77" i="1"/>
  <c r="U61" i="1"/>
  <c r="U45" i="1"/>
  <c r="U29" i="1"/>
  <c r="U13" i="1"/>
  <c r="U90" i="1"/>
  <c r="U74" i="1"/>
  <c r="U58" i="1"/>
  <c r="U42" i="1"/>
  <c r="U26" i="1"/>
  <c r="U10" i="1"/>
  <c r="U89" i="1"/>
  <c r="U73" i="1"/>
  <c r="U57" i="1"/>
  <c r="U41" i="1"/>
  <c r="U25" i="1"/>
  <c r="U9" i="1"/>
  <c r="U85" i="1"/>
  <c r="U65" i="1"/>
  <c r="U43" i="1"/>
  <c r="U21" i="1"/>
  <c r="U2" i="1"/>
  <c r="U39" i="1"/>
  <c r="U84" i="1"/>
  <c r="U64" i="1"/>
  <c r="U40" i="1"/>
  <c r="U20" i="1"/>
  <c r="U83" i="1"/>
  <c r="U62" i="1"/>
  <c r="U19" i="1"/>
  <c r="U82" i="1"/>
  <c r="U60" i="1"/>
  <c r="U38" i="1"/>
  <c r="U18" i="1"/>
  <c r="U54" i="1"/>
  <c r="U55" i="1"/>
  <c r="AD29" i="1"/>
  <c r="U5" i="1"/>
  <c r="U91" i="1"/>
  <c r="AD31" i="1"/>
  <c r="AG61" i="1"/>
  <c r="AJ61" i="1" s="1"/>
  <c r="AD86" i="1"/>
  <c r="AD70" i="1"/>
  <c r="AD54" i="1"/>
  <c r="AD38" i="1"/>
  <c r="AD22" i="1"/>
  <c r="AD6" i="1"/>
  <c r="AD100" i="1"/>
  <c r="AD84" i="1"/>
  <c r="AD68" i="1"/>
  <c r="AD52" i="1"/>
  <c r="AD36" i="1"/>
  <c r="AD20" i="1"/>
  <c r="AD4" i="1"/>
  <c r="AD97" i="1"/>
  <c r="AD81" i="1"/>
  <c r="AD65" i="1"/>
  <c r="AD49" i="1"/>
  <c r="AD33" i="1"/>
  <c r="AD17" i="1"/>
  <c r="AD2" i="1"/>
  <c r="AD96" i="1"/>
  <c r="AD80" i="1"/>
  <c r="AD64" i="1"/>
  <c r="AD48" i="1"/>
  <c r="AD32" i="1"/>
  <c r="AD16" i="1"/>
  <c r="AD87" i="1"/>
  <c r="AD63" i="1"/>
  <c r="AD43" i="1"/>
  <c r="AD23" i="1"/>
  <c r="AD85" i="1"/>
  <c r="AD62" i="1"/>
  <c r="AD42" i="1"/>
  <c r="AD21" i="1"/>
  <c r="AD83" i="1"/>
  <c r="AD61" i="1"/>
  <c r="AD41" i="1"/>
  <c r="AD19" i="1"/>
  <c r="AD82" i="1"/>
  <c r="AD60" i="1"/>
  <c r="AD40" i="1"/>
  <c r="AD18" i="1"/>
  <c r="AD79" i="1"/>
  <c r="AD28" i="1"/>
  <c r="AD56" i="1"/>
  <c r="AD89" i="1"/>
  <c r="AG86" i="1"/>
  <c r="AJ86" i="1" s="1"/>
  <c r="U3" i="1"/>
  <c r="U87" i="1"/>
  <c r="AD57" i="1"/>
  <c r="U33" i="1"/>
  <c r="U59" i="1"/>
  <c r="AD7" i="1"/>
  <c r="AD59" i="1"/>
  <c r="U34" i="1"/>
  <c r="U66" i="1"/>
  <c r="U92" i="1"/>
  <c r="AD8" i="1"/>
  <c r="AD34" i="1"/>
  <c r="AD66" i="1"/>
  <c r="AD93" i="1"/>
  <c r="AJ5" i="1"/>
  <c r="AG6" i="1"/>
  <c r="AJ6" i="1" s="1"/>
  <c r="AJ73" i="1"/>
  <c r="AD69" i="1"/>
  <c r="U37" i="1"/>
  <c r="AD71" i="1"/>
  <c r="AD72" i="1"/>
  <c r="AJ76" i="1"/>
  <c r="U71" i="1"/>
  <c r="AD13" i="1"/>
  <c r="AD73" i="1"/>
  <c r="AJ11" i="1"/>
  <c r="AD47" i="1"/>
  <c r="AJ98" i="1"/>
  <c r="AJ56" i="1"/>
  <c r="AG59" i="1"/>
  <c r="AJ59" i="1" s="1"/>
  <c r="U28" i="1"/>
  <c r="U86" i="1"/>
  <c r="AG68" i="1"/>
  <c r="AJ68" i="1" s="1"/>
  <c r="U30" i="1"/>
  <c r="AD3" i="1"/>
  <c r="AD90" i="1"/>
  <c r="U6" i="1"/>
  <c r="AJ60" i="1"/>
  <c r="U7" i="1"/>
  <c r="U35" i="1"/>
  <c r="U67" i="1"/>
  <c r="U94" i="1"/>
  <c r="AD9" i="1"/>
  <c r="AD35" i="1"/>
  <c r="AD67" i="1"/>
  <c r="AD94" i="1"/>
  <c r="AF4" i="1"/>
  <c r="AJ4" i="1" s="1"/>
  <c r="AG51" i="1"/>
  <c r="AJ51" i="1" s="1"/>
  <c r="AF75" i="1"/>
  <c r="AG72" i="1"/>
  <c r="AJ72" i="1" s="1"/>
  <c r="AG82" i="1"/>
  <c r="AJ82" i="1" s="1"/>
  <c r="AJ36" i="1"/>
  <c r="AG64" i="1"/>
  <c r="AJ64" i="1" s="1"/>
  <c r="AF3" i="1"/>
  <c r="AG53" i="1"/>
  <c r="AJ93" i="1"/>
  <c r="AJ95" i="1"/>
  <c r="AI4" i="1"/>
  <c r="AG2" i="1"/>
  <c r="AJ2" i="1" s="1"/>
  <c r="AG22" i="1"/>
  <c r="AF24" i="1"/>
  <c r="AG34" i="1"/>
  <c r="AJ34" i="1" s="1"/>
  <c r="AJ37" i="1"/>
  <c r="AH48" i="1"/>
  <c r="AJ48" i="1" s="1"/>
  <c r="AH87" i="1"/>
  <c r="AJ87" i="1" s="1"/>
  <c r="AJ97" i="1"/>
  <c r="AJ24" i="1" l="1"/>
  <c r="AJ75" i="1"/>
  <c r="AJ3" i="1"/>
</calcChain>
</file>

<file path=xl/sharedStrings.xml><?xml version="1.0" encoding="utf-8"?>
<sst xmlns="http://schemas.openxmlformats.org/spreadsheetml/2006/main" count="183" uniqueCount="137">
  <si>
    <t>valeur_commerciale_weight</t>
  </si>
  <si>
    <t>engagement_topnet_weight</t>
  </si>
  <si>
    <t>engagement_client_weight</t>
  </si>
  <si>
    <t>comportement_client_weight</t>
  </si>
  <si>
    <t>poids_offre</t>
  </si>
  <si>
    <t>poids_debit</t>
  </si>
  <si>
    <t>poids_categorie_client</t>
  </si>
  <si>
    <t>poids_engagement_contractuel</t>
  </si>
  <si>
    <t>poids_anciennete</t>
  </si>
  <si>
    <t>poids_nombre_suspension</t>
  </si>
  <si>
    <t>poids_montant_en_cours</t>
  </si>
  <si>
    <t>poids_nombre_reclamations</t>
  </si>
  <si>
    <t>poids_delai_traitement</t>
  </si>
  <si>
    <t>poids_delai_moyen_paiement</t>
  </si>
  <si>
    <t>poids_incident_de_paiement</t>
  </si>
  <si>
    <t>poids_contentieux</t>
  </si>
  <si>
    <t>categorie_client</t>
  </si>
  <si>
    <t>engagement_contractuel</t>
  </si>
  <si>
    <t>offre</t>
  </si>
  <si>
    <t>debit</t>
  </si>
  <si>
    <t>client_id</t>
  </si>
  <si>
    <t>nombre_reclamations</t>
  </si>
  <si>
    <t>delai_traitement</t>
  </si>
  <si>
    <t>anciennete</t>
  </si>
  <si>
    <t>nombre_suspension</t>
  </si>
  <si>
    <t>montant_en_cours</t>
  </si>
  <si>
    <t>incident de paiement( Rejet )</t>
  </si>
  <si>
    <t>Contentieux</t>
  </si>
  <si>
    <t>Délai  moyen de  paiemen</t>
  </si>
  <si>
    <t>facture_id</t>
  </si>
  <si>
    <t>score_totale_vc</t>
  </si>
  <si>
    <t>score_totale_cc</t>
  </si>
  <si>
    <t>score_totale_ec</t>
  </si>
  <si>
    <t>score_totale_et</t>
  </si>
  <si>
    <t>score_totale</t>
  </si>
  <si>
    <t>mariem</t>
  </si>
  <si>
    <t>Chedi</t>
  </si>
  <si>
    <t>Khaled</t>
  </si>
  <si>
    <t>Moniya</t>
  </si>
  <si>
    <t>Dorsaf</t>
  </si>
  <si>
    <t>Mouhamed</t>
  </si>
  <si>
    <t>Rima</t>
  </si>
  <si>
    <t>Karim</t>
  </si>
  <si>
    <t>Roua</t>
  </si>
  <si>
    <t>Oussema</t>
  </si>
  <si>
    <t>Farah</t>
  </si>
  <si>
    <t>Amira</t>
  </si>
  <si>
    <t>Youssef</t>
  </si>
  <si>
    <t>Salma</t>
  </si>
  <si>
    <t>Nour</t>
  </si>
  <si>
    <t>Walid</t>
  </si>
  <si>
    <t>Houda</t>
  </si>
  <si>
    <t>Ilyes</t>
  </si>
  <si>
    <t>Rania</t>
  </si>
  <si>
    <t>Wassim</t>
  </si>
  <si>
    <t>Nadia</t>
  </si>
  <si>
    <t>Marouen</t>
  </si>
  <si>
    <t>Lina</t>
  </si>
  <si>
    <t>Anis</t>
  </si>
  <si>
    <t>Leila</t>
  </si>
  <si>
    <t>Zied</t>
  </si>
  <si>
    <t>Amina</t>
  </si>
  <si>
    <t>Ayman</t>
  </si>
  <si>
    <t>Hela</t>
  </si>
  <si>
    <t>Imen</t>
  </si>
  <si>
    <t>Sofien</t>
  </si>
  <si>
    <t>Meriem</t>
  </si>
  <si>
    <t>Hatem</t>
  </si>
  <si>
    <t>Lamia</t>
  </si>
  <si>
    <t>Wassila</t>
  </si>
  <si>
    <t>Maher</t>
  </si>
  <si>
    <t>Yosra</t>
  </si>
  <si>
    <t>Chaima</t>
  </si>
  <si>
    <t>Haithem</t>
  </si>
  <si>
    <t>Nesrine</t>
  </si>
  <si>
    <t>Sami</t>
  </si>
  <si>
    <t>Mouna</t>
  </si>
  <si>
    <t>Wajdi</t>
  </si>
  <si>
    <t>Selma</t>
  </si>
  <si>
    <t>Amine</t>
  </si>
  <si>
    <t>Asma</t>
  </si>
  <si>
    <t>Bassem</t>
  </si>
  <si>
    <t>Emna</t>
  </si>
  <si>
    <t>Tarek</t>
  </si>
  <si>
    <t>Amal</t>
  </si>
  <si>
    <t>Hichem</t>
  </si>
  <si>
    <t>Nadine</t>
  </si>
  <si>
    <t>Fares</t>
  </si>
  <si>
    <t>Rym</t>
  </si>
  <si>
    <t>Nabil</t>
  </si>
  <si>
    <t>Zeineb</t>
  </si>
  <si>
    <t>Walaa</t>
  </si>
  <si>
    <t>Mohamed</t>
  </si>
  <si>
    <t>Rim</t>
  </si>
  <si>
    <t>Ghazi</t>
  </si>
  <si>
    <t>Sabrine</t>
  </si>
  <si>
    <t>Bilal</t>
  </si>
  <si>
    <t>Nada</t>
  </si>
  <si>
    <t>Saber</t>
  </si>
  <si>
    <t>Dina</t>
  </si>
  <si>
    <t>Yacine</t>
  </si>
  <si>
    <t>Ines</t>
  </si>
  <si>
    <t>Chaker</t>
  </si>
  <si>
    <t>Lilia</t>
  </si>
  <si>
    <t>Rihab</t>
  </si>
  <si>
    <t>Oussama</t>
  </si>
  <si>
    <t>Imene</t>
  </si>
  <si>
    <t>Ammar</t>
  </si>
  <si>
    <t>Yara</t>
  </si>
  <si>
    <t>Hazem</t>
  </si>
  <si>
    <t>Jihed</t>
  </si>
  <si>
    <t>Maha</t>
  </si>
  <si>
    <t>Anwar</t>
  </si>
  <si>
    <t>Amani</t>
  </si>
  <si>
    <t>Hassen</t>
  </si>
  <si>
    <t>Racha</t>
  </si>
  <si>
    <t>Nader</t>
  </si>
  <si>
    <t>Faouzi</t>
  </si>
  <si>
    <t>Sana</t>
  </si>
  <si>
    <t>Hamza</t>
  </si>
  <si>
    <t>Olfa</t>
  </si>
  <si>
    <t>Moez</t>
  </si>
  <si>
    <t>Yasmine</t>
  </si>
  <si>
    <t>Sabri</t>
  </si>
  <si>
    <t>Sarra</t>
  </si>
  <si>
    <t>Ebsi</t>
  </si>
  <si>
    <t>Lotfi</t>
  </si>
  <si>
    <t>30.0</t>
  </si>
  <si>
    <t>20.0</t>
  </si>
  <si>
    <t>50.0</t>
  </si>
  <si>
    <t>0.5</t>
  </si>
  <si>
    <t>0.4</t>
  </si>
  <si>
    <t xml:space="preserve"> Facture 1 - Contrat: 1 - Continu: False</t>
  </si>
  <si>
    <t>valeur_commerciale_id</t>
  </si>
  <si>
    <t>engagement_topnet_id</t>
  </si>
  <si>
    <t>engagement_client_id</t>
  </si>
  <si>
    <t>comportement_client_id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</si>
</sst>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theme="1"/>
      <name val="Courier New"/>
    </font>
    <font>
      <sz val="12"/>
      <color rgb="FFFF0000"/>
      <name val="Quattrocento Sans"/>
    </font>
    <font>
      <sz val="12"/>
      <color theme="1"/>
      <name val="Quattrocento Sans"/>
    </font>
    <font>
      <sz val="11"/>
      <color theme="1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topLeftCell="Z1" workbookViewId="0">
      <selection activeCell="AD7" sqref="AD7"/>
    </sheetView>
  </sheetViews>
  <sheetFormatPr baseColWidth="10" defaultColWidth="14.42578125" defaultRowHeight="15" customHeight="1"/>
  <cols>
    <col min="1" max="1" width="33.140625" customWidth="1"/>
    <col min="2" max="2" width="26.5703125" customWidth="1"/>
    <col min="3" max="3" width="29.28515625" customWidth="1"/>
    <col min="4" max="4" width="27.28515625" customWidth="1"/>
    <col min="5" max="5" width="21" customWidth="1"/>
    <col min="6" max="6" width="17.28515625" customWidth="1"/>
    <col min="7" max="7" width="21.42578125" customWidth="1"/>
    <col min="8" max="8" width="29.42578125" customWidth="1"/>
    <col min="9" max="9" width="17" customWidth="1"/>
    <col min="10" max="10" width="25.140625" customWidth="1"/>
    <col min="11" max="11" width="23.7109375" customWidth="1"/>
    <col min="12" max="12" width="26.7109375" customWidth="1"/>
    <col min="13" max="13" width="22.140625" customWidth="1"/>
    <col min="14" max="14" width="28.42578125" customWidth="1"/>
    <col min="15" max="15" width="27.42578125" customWidth="1"/>
    <col min="16" max="16" width="17.7109375" customWidth="1"/>
    <col min="17" max="17" width="15.28515625" customWidth="1"/>
    <col min="18" max="18" width="13.85546875" customWidth="1"/>
    <col min="19" max="21" width="10.7109375" customWidth="1"/>
    <col min="22" max="22" width="22.7109375" customWidth="1"/>
    <col min="23" max="23" width="23.7109375" customWidth="1"/>
    <col min="24" max="24" width="19" customWidth="1"/>
    <col min="25" max="25" width="24.42578125" customWidth="1"/>
    <col min="26" max="28" width="25.28515625" customWidth="1"/>
    <col min="29" max="29" width="32.28515625" customWidth="1"/>
    <col min="30" max="31" width="10.7109375" customWidth="1"/>
    <col min="32" max="32" width="23.42578125" customWidth="1"/>
    <col min="33" max="33" width="26.7109375" customWidth="1"/>
    <col min="34" max="34" width="26.42578125" customWidth="1"/>
    <col min="35" max="35" width="31" customWidth="1"/>
    <col min="36" max="36" width="2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20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/>
    </row>
    <row r="2" spans="1:37">
      <c r="A2" s="1">
        <v>20</v>
      </c>
      <c r="B2" s="1">
        <v>10</v>
      </c>
      <c r="C2" s="1">
        <v>20</v>
      </c>
      <c r="D2" s="1">
        <v>50</v>
      </c>
      <c r="E2" s="1">
        <v>30</v>
      </c>
      <c r="F2" s="1">
        <v>20</v>
      </c>
      <c r="G2" s="1">
        <v>20</v>
      </c>
      <c r="H2" s="1">
        <v>30</v>
      </c>
      <c r="I2" s="1">
        <v>20</v>
      </c>
      <c r="J2" s="1">
        <v>50</v>
      </c>
      <c r="K2" s="1">
        <v>30</v>
      </c>
      <c r="L2" s="1">
        <v>50</v>
      </c>
      <c r="M2" s="1">
        <v>50</v>
      </c>
      <c r="N2" s="1">
        <v>20</v>
      </c>
      <c r="O2" s="1">
        <v>30</v>
      </c>
      <c r="P2" s="1">
        <v>50</v>
      </c>
      <c r="Q2" s="1">
        <v>0</v>
      </c>
      <c r="R2" s="1">
        <v>0</v>
      </c>
      <c r="S2" s="1">
        <v>1</v>
      </c>
      <c r="T2" s="2">
        <v>1</v>
      </c>
      <c r="U2" s="1" t="e">
        <f t="array" aca="1" ref="U2:U100" ca="1">_xludf.SEQUENCE(99.1)</f>
        <v>#NAME?</v>
      </c>
      <c r="V2" s="1">
        <v>1</v>
      </c>
      <c r="W2" s="1">
        <f ca="1">ROUND(RAND()*1,0)</f>
        <v>0</v>
      </c>
      <c r="X2" s="1">
        <v>1</v>
      </c>
      <c r="Y2" s="1">
        <v>1</v>
      </c>
      <c r="Z2" s="1">
        <f ca="1">RANDBETWEEN(0.5, 1)</f>
        <v>1</v>
      </c>
      <c r="AA2" s="1">
        <f t="shared" ref="AA2:AC2" ca="1" si="0">ROUND(RAND()*1,0)</f>
        <v>1</v>
      </c>
      <c r="AB2" s="2">
        <f t="shared" ca="1" si="0"/>
        <v>0</v>
      </c>
      <c r="AC2" s="2">
        <f t="shared" ca="1" si="0"/>
        <v>1</v>
      </c>
      <c r="AD2" s="1" t="e">
        <f t="array" aca="1" ref="AD2:AD100" ca="1">_xludf.SEQUENCE(99.1)</f>
        <v>#NAME?</v>
      </c>
      <c r="AE2" s="1" t="s">
        <v>35</v>
      </c>
      <c r="AF2" s="1">
        <f t="shared" ref="AF2:AF100" si="1">(T2*(A2*F2)/100)+(Q2*(A2*G2)/100)+(R2*(A2*H2)/100)+(S2*(A2*E2)/100)/100</f>
        <v>4.0599999999999996</v>
      </c>
      <c r="AG2" s="1">
        <f t="shared" ref="AG2:AG100" ca="1" si="2">(AC2*(D2*N2)/100)+(AA2*(D2*O2)/100)+(AB2*(D2*P2)/100)/100</f>
        <v>25</v>
      </c>
      <c r="AH2" s="1">
        <f t="shared" ref="AH2:AH100" ca="1" si="3">(X2*(C2*I2)/100)+(Y2*(C2*J2)/100)+(Z2*(C2*K2)/100)/100</f>
        <v>14.06</v>
      </c>
      <c r="AI2" s="1">
        <f t="shared" ref="AI2:AI100" ca="1" si="4">(W2*(B2*M2)/100)+(V2*(B2*L2)/100)/100</f>
        <v>0.05</v>
      </c>
      <c r="AJ2" s="1">
        <f t="shared" ref="AJ2:AJ100" ca="1" si="5">(AF2+AG2+AH2+AI2)</f>
        <v>43.169999999999995</v>
      </c>
    </row>
    <row r="3" spans="1:37">
      <c r="A3" s="1">
        <v>20</v>
      </c>
      <c r="B3" s="1">
        <v>10</v>
      </c>
      <c r="C3" s="1">
        <v>20</v>
      </c>
      <c r="D3" s="1">
        <v>50</v>
      </c>
      <c r="E3" s="1">
        <v>30</v>
      </c>
      <c r="F3" s="1">
        <v>20</v>
      </c>
      <c r="G3" s="1">
        <v>20</v>
      </c>
      <c r="H3" s="1">
        <v>30</v>
      </c>
      <c r="I3" s="1">
        <v>20</v>
      </c>
      <c r="J3" s="1">
        <v>50</v>
      </c>
      <c r="K3" s="1">
        <v>30</v>
      </c>
      <c r="L3" s="1">
        <v>50</v>
      </c>
      <c r="M3" s="1">
        <v>50</v>
      </c>
      <c r="N3" s="1">
        <v>20</v>
      </c>
      <c r="O3" s="1">
        <v>30</v>
      </c>
      <c r="P3" s="1">
        <v>50</v>
      </c>
      <c r="Q3" s="1">
        <f t="shared" ref="Q3:R3" ca="1" si="6">ROUND(RAND()*1,0)</f>
        <v>1</v>
      </c>
      <c r="R3" s="1">
        <f t="shared" ca="1" si="6"/>
        <v>0</v>
      </c>
      <c r="S3" s="1">
        <v>0.5</v>
      </c>
      <c r="T3" s="2">
        <v>0.7</v>
      </c>
      <c r="U3" s="2" t="e">
        <f ca="1"/>
        <v>#NAME?</v>
      </c>
      <c r="V3" s="1">
        <v>0.5</v>
      </c>
      <c r="W3" s="2">
        <f ca="1">W2</f>
        <v>0</v>
      </c>
      <c r="X3" s="1">
        <v>0.5</v>
      </c>
      <c r="Y3" s="2">
        <f t="shared" ref="Y3:Y100" ca="1" si="7">ROUND(RAND()*1,0)</f>
        <v>0</v>
      </c>
      <c r="Z3" s="1">
        <v>0.5</v>
      </c>
      <c r="AA3" s="2">
        <f t="shared" ref="AA3:AC3" ca="1" si="8">ROUND(RAND()*1,0)</f>
        <v>1</v>
      </c>
      <c r="AB3" s="2">
        <f t="shared" ca="1" si="8"/>
        <v>1</v>
      </c>
      <c r="AC3" s="2">
        <f t="shared" ca="1" si="8"/>
        <v>0</v>
      </c>
      <c r="AD3" s="2" t="e">
        <f ca="1"/>
        <v>#NAME?</v>
      </c>
      <c r="AE3" s="2" t="s">
        <v>36</v>
      </c>
      <c r="AF3" s="1">
        <f t="shared" ca="1" si="1"/>
        <v>6.83</v>
      </c>
      <c r="AG3" s="1">
        <f t="shared" ca="1" si="2"/>
        <v>15.25</v>
      </c>
      <c r="AH3" s="1">
        <f t="shared" ca="1" si="3"/>
        <v>2.0299999999999998</v>
      </c>
      <c r="AI3" s="1">
        <f t="shared" ca="1" si="4"/>
        <v>2.5000000000000001E-2</v>
      </c>
      <c r="AJ3" s="1">
        <f t="shared" ca="1" si="5"/>
        <v>24.134999999999998</v>
      </c>
    </row>
    <row r="4" spans="1:37">
      <c r="A4" s="1">
        <v>20</v>
      </c>
      <c r="B4" s="1">
        <v>10</v>
      </c>
      <c r="C4" s="1">
        <v>20</v>
      </c>
      <c r="D4" s="1">
        <v>50</v>
      </c>
      <c r="E4" s="1">
        <v>30</v>
      </c>
      <c r="F4" s="1">
        <v>20</v>
      </c>
      <c r="G4" s="1">
        <v>20</v>
      </c>
      <c r="H4" s="1">
        <v>30</v>
      </c>
      <c r="I4" s="1">
        <v>20</v>
      </c>
      <c r="J4" s="1">
        <v>50</v>
      </c>
      <c r="K4" s="1">
        <v>30</v>
      </c>
      <c r="L4" s="1">
        <v>50</v>
      </c>
      <c r="M4" s="1">
        <v>50</v>
      </c>
      <c r="N4" s="1">
        <v>20</v>
      </c>
      <c r="O4" s="1">
        <v>30</v>
      </c>
      <c r="P4" s="1">
        <v>50</v>
      </c>
      <c r="Q4" s="1">
        <f t="shared" ref="Q4:R4" ca="1" si="9">ROUND(RAND()*1,0)</f>
        <v>0</v>
      </c>
      <c r="R4" s="1">
        <f t="shared" ca="1" si="9"/>
        <v>0</v>
      </c>
      <c r="S4" s="1">
        <f ca="1">RANDBETWEEN(0.5, 1)</f>
        <v>1</v>
      </c>
      <c r="T4" s="2">
        <v>0.8</v>
      </c>
      <c r="U4" s="2" t="e">
        <f ca="1"/>
        <v>#NAME?</v>
      </c>
      <c r="V4" s="1">
        <f ca="1">RANDBETWEEN(0.5, 1)</f>
        <v>1</v>
      </c>
      <c r="W4" s="2">
        <f t="shared" ref="W4:W100" ca="1" si="10">ROUND(RAND()*1,0)</f>
        <v>0</v>
      </c>
      <c r="X4" s="1">
        <f ca="1">RANDBETWEEN(0.5, 1)</f>
        <v>1</v>
      </c>
      <c r="Y4" s="2">
        <f t="shared" ca="1" si="7"/>
        <v>0</v>
      </c>
      <c r="Z4" s="3">
        <f ca="1">RANDBETWEEN(0.5, 1)</f>
        <v>1</v>
      </c>
      <c r="AA4" s="2">
        <f t="shared" ref="AA4:AC4" ca="1" si="11">ROUND(RAND()*1,0)</f>
        <v>1</v>
      </c>
      <c r="AB4" s="2">
        <f t="shared" ca="1" si="11"/>
        <v>0</v>
      </c>
      <c r="AC4" s="2">
        <f t="shared" ca="1" si="11"/>
        <v>0</v>
      </c>
      <c r="AD4" s="2" t="e">
        <f ca="1"/>
        <v>#NAME?</v>
      </c>
      <c r="AE4" s="2" t="s">
        <v>37</v>
      </c>
      <c r="AF4" s="1">
        <f t="shared" ca="1" si="1"/>
        <v>3.2600000000000002</v>
      </c>
      <c r="AG4" s="1">
        <f t="shared" ca="1" si="2"/>
        <v>15</v>
      </c>
      <c r="AH4" s="1">
        <f t="shared" ca="1" si="3"/>
        <v>4.0599999999999996</v>
      </c>
      <c r="AI4" s="1">
        <f t="shared" ca="1" si="4"/>
        <v>0.05</v>
      </c>
      <c r="AJ4" s="1">
        <f t="shared" ca="1" si="5"/>
        <v>22.37</v>
      </c>
    </row>
    <row r="5" spans="1:37">
      <c r="A5" s="1">
        <v>20</v>
      </c>
      <c r="B5" s="1">
        <v>10</v>
      </c>
      <c r="C5" s="1">
        <v>20</v>
      </c>
      <c r="D5" s="1">
        <v>50</v>
      </c>
      <c r="E5" s="1">
        <v>30</v>
      </c>
      <c r="F5" s="1">
        <v>20</v>
      </c>
      <c r="G5" s="1">
        <v>20</v>
      </c>
      <c r="H5" s="1">
        <v>30</v>
      </c>
      <c r="I5" s="1">
        <v>20</v>
      </c>
      <c r="J5" s="1">
        <v>50</v>
      </c>
      <c r="K5" s="1">
        <v>30</v>
      </c>
      <c r="L5" s="1">
        <v>50</v>
      </c>
      <c r="M5" s="1">
        <v>50</v>
      </c>
      <c r="N5" s="1">
        <v>20</v>
      </c>
      <c r="O5" s="1">
        <v>30</v>
      </c>
      <c r="P5" s="1">
        <v>50</v>
      </c>
      <c r="Q5" s="1">
        <f t="shared" ref="Q5:R5" ca="1" si="12">ROUND(RAND()*1,0)</f>
        <v>1</v>
      </c>
      <c r="R5" s="1">
        <f t="shared" ca="1" si="12"/>
        <v>1</v>
      </c>
      <c r="S5" s="1">
        <v>0.5</v>
      </c>
      <c r="T5" s="2">
        <v>0.9</v>
      </c>
      <c r="U5" s="2" t="e">
        <f ca="1"/>
        <v>#NAME?</v>
      </c>
      <c r="V5" s="1">
        <v>0.5</v>
      </c>
      <c r="W5" s="2">
        <f t="shared" ca="1" si="10"/>
        <v>0</v>
      </c>
      <c r="X5" s="1">
        <v>0.5</v>
      </c>
      <c r="Y5" s="2">
        <f t="shared" ca="1" si="7"/>
        <v>1</v>
      </c>
      <c r="Z5" s="1">
        <v>0.5</v>
      </c>
      <c r="AA5" s="2">
        <f t="shared" ref="AA5:AC5" ca="1" si="13">ROUND(RAND()*1,0)</f>
        <v>1</v>
      </c>
      <c r="AB5" s="2">
        <f t="shared" ca="1" si="13"/>
        <v>1</v>
      </c>
      <c r="AC5" s="2">
        <f t="shared" ca="1" si="13"/>
        <v>0</v>
      </c>
      <c r="AD5" s="2" t="e">
        <f ca="1"/>
        <v>#NAME?</v>
      </c>
      <c r="AE5" s="2" t="s">
        <v>38</v>
      </c>
      <c r="AF5" s="1">
        <f t="shared" ca="1" si="1"/>
        <v>13.629999999999999</v>
      </c>
      <c r="AG5" s="1">
        <f t="shared" ca="1" si="2"/>
        <v>15.25</v>
      </c>
      <c r="AH5" s="1">
        <f t="shared" ca="1" si="3"/>
        <v>12.03</v>
      </c>
      <c r="AI5" s="1">
        <f t="shared" ca="1" si="4"/>
        <v>2.5000000000000001E-2</v>
      </c>
      <c r="AJ5" s="1">
        <f t="shared" ca="1" si="5"/>
        <v>40.934999999999995</v>
      </c>
    </row>
    <row r="6" spans="1:37">
      <c r="A6" s="1">
        <v>20</v>
      </c>
      <c r="B6" s="1">
        <v>10</v>
      </c>
      <c r="C6" s="1">
        <v>20</v>
      </c>
      <c r="D6" s="1">
        <v>50</v>
      </c>
      <c r="E6" s="1">
        <v>30</v>
      </c>
      <c r="F6" s="1">
        <v>20</v>
      </c>
      <c r="G6" s="1">
        <v>20</v>
      </c>
      <c r="H6" s="1">
        <v>30</v>
      </c>
      <c r="I6" s="1">
        <v>20</v>
      </c>
      <c r="J6" s="1">
        <v>50</v>
      </c>
      <c r="K6" s="1">
        <v>30</v>
      </c>
      <c r="L6" s="1">
        <v>50</v>
      </c>
      <c r="M6" s="1">
        <v>50</v>
      </c>
      <c r="N6" s="1">
        <v>20</v>
      </c>
      <c r="O6" s="1">
        <v>30</v>
      </c>
      <c r="P6" s="1">
        <v>50</v>
      </c>
      <c r="Q6" s="1">
        <f t="shared" ref="Q6:R6" ca="1" si="14">ROUND(RAND()*1,0)</f>
        <v>0</v>
      </c>
      <c r="R6" s="1">
        <f t="shared" ca="1" si="14"/>
        <v>1</v>
      </c>
      <c r="S6" s="3">
        <f ca="1">RANDBETWEEN(0.5, 1)</f>
        <v>1</v>
      </c>
      <c r="T6" s="2">
        <v>0.9</v>
      </c>
      <c r="U6" s="2" t="e">
        <f ca="1"/>
        <v>#NAME?</v>
      </c>
      <c r="V6" s="3">
        <f ca="1">RANDBETWEEN(0.5, 1)</f>
        <v>1</v>
      </c>
      <c r="W6" s="2">
        <f t="shared" ca="1" si="10"/>
        <v>0</v>
      </c>
      <c r="X6" s="3">
        <f ca="1">RANDBETWEEN(0.5, 1)</f>
        <v>1</v>
      </c>
      <c r="Y6" s="2">
        <f t="shared" ca="1" si="7"/>
        <v>0</v>
      </c>
      <c r="Z6" s="3">
        <f ca="1">RANDBETWEEN(0.5, 1)</f>
        <v>1</v>
      </c>
      <c r="AA6" s="2">
        <f t="shared" ref="AA6:AC6" ca="1" si="15">ROUND(RAND()*1,0)</f>
        <v>0</v>
      </c>
      <c r="AB6" s="2">
        <f t="shared" ca="1" si="15"/>
        <v>0</v>
      </c>
      <c r="AC6" s="2">
        <f t="shared" ca="1" si="15"/>
        <v>0</v>
      </c>
      <c r="AD6" s="2" t="e">
        <f ca="1"/>
        <v>#NAME?</v>
      </c>
      <c r="AE6" s="2" t="s">
        <v>39</v>
      </c>
      <c r="AF6" s="1">
        <f t="shared" ca="1" si="1"/>
        <v>9.66</v>
      </c>
      <c r="AG6" s="1">
        <f t="shared" ca="1" si="2"/>
        <v>0</v>
      </c>
      <c r="AH6" s="1">
        <f t="shared" ca="1" si="3"/>
        <v>4.0599999999999996</v>
      </c>
      <c r="AI6" s="1">
        <f t="shared" ca="1" si="4"/>
        <v>0.05</v>
      </c>
      <c r="AJ6" s="1">
        <f t="shared" ca="1" si="5"/>
        <v>13.77</v>
      </c>
    </row>
    <row r="7" spans="1:37">
      <c r="A7" s="1">
        <v>20</v>
      </c>
      <c r="B7" s="1">
        <v>10</v>
      </c>
      <c r="C7" s="1">
        <v>20</v>
      </c>
      <c r="D7" s="1">
        <v>50</v>
      </c>
      <c r="E7" s="1">
        <v>30</v>
      </c>
      <c r="F7" s="1">
        <v>20</v>
      </c>
      <c r="G7" s="1">
        <v>20</v>
      </c>
      <c r="H7" s="1">
        <v>30</v>
      </c>
      <c r="I7" s="1">
        <v>20</v>
      </c>
      <c r="J7" s="1">
        <v>50</v>
      </c>
      <c r="K7" s="1">
        <v>30</v>
      </c>
      <c r="L7" s="1">
        <v>50</v>
      </c>
      <c r="M7" s="1">
        <v>50</v>
      </c>
      <c r="N7" s="1">
        <v>20</v>
      </c>
      <c r="O7" s="1">
        <v>30</v>
      </c>
      <c r="P7" s="1">
        <v>50</v>
      </c>
      <c r="Q7" s="1">
        <f t="shared" ref="Q7:R7" ca="1" si="16">ROUND(RAND()*1,0)</f>
        <v>0</v>
      </c>
      <c r="R7" s="1">
        <f t="shared" ca="1" si="16"/>
        <v>0</v>
      </c>
      <c r="S7" s="1">
        <v>0.5</v>
      </c>
      <c r="T7" s="2">
        <v>0.8</v>
      </c>
      <c r="U7" s="2" t="e">
        <f ca="1"/>
        <v>#NAME?</v>
      </c>
      <c r="V7" s="1">
        <v>0.5</v>
      </c>
      <c r="W7" s="2">
        <f t="shared" ca="1" si="10"/>
        <v>0</v>
      </c>
      <c r="X7" s="1">
        <v>0.5</v>
      </c>
      <c r="Y7" s="2">
        <f t="shared" ca="1" si="7"/>
        <v>1</v>
      </c>
      <c r="Z7" s="1">
        <v>0.5</v>
      </c>
      <c r="AA7" s="2">
        <f t="shared" ref="AA7:AC7" ca="1" si="17">ROUND(RAND()*1,0)</f>
        <v>0</v>
      </c>
      <c r="AB7" s="2">
        <f t="shared" ca="1" si="17"/>
        <v>1</v>
      </c>
      <c r="AC7" s="2">
        <f t="shared" ca="1" si="17"/>
        <v>0</v>
      </c>
      <c r="AD7" s="2" t="e">
        <f ca="1"/>
        <v>#NAME?</v>
      </c>
      <c r="AE7" s="2" t="s">
        <v>40</v>
      </c>
      <c r="AF7" s="1">
        <f t="shared" ca="1" si="1"/>
        <v>3.23</v>
      </c>
      <c r="AG7" s="1">
        <f t="shared" ca="1" si="2"/>
        <v>0.25</v>
      </c>
      <c r="AH7" s="1">
        <f t="shared" ca="1" si="3"/>
        <v>12.03</v>
      </c>
      <c r="AI7" s="1">
        <f t="shared" ca="1" si="4"/>
        <v>2.5000000000000001E-2</v>
      </c>
      <c r="AJ7" s="1">
        <f t="shared" ca="1" si="5"/>
        <v>15.535</v>
      </c>
    </row>
    <row r="8" spans="1:37">
      <c r="A8" s="1">
        <v>20</v>
      </c>
      <c r="B8" s="1">
        <v>10</v>
      </c>
      <c r="C8" s="1">
        <v>20</v>
      </c>
      <c r="D8" s="1">
        <v>50</v>
      </c>
      <c r="E8" s="1">
        <v>30</v>
      </c>
      <c r="F8" s="1">
        <v>20</v>
      </c>
      <c r="G8" s="1">
        <v>20</v>
      </c>
      <c r="H8" s="1">
        <v>30</v>
      </c>
      <c r="I8" s="1">
        <v>20</v>
      </c>
      <c r="J8" s="1">
        <v>50</v>
      </c>
      <c r="K8" s="1">
        <v>30</v>
      </c>
      <c r="L8" s="1">
        <v>50</v>
      </c>
      <c r="M8" s="1">
        <v>50</v>
      </c>
      <c r="N8" s="1">
        <v>20</v>
      </c>
      <c r="O8" s="1">
        <v>30</v>
      </c>
      <c r="P8" s="1">
        <v>50</v>
      </c>
      <c r="Q8" s="1">
        <f t="shared" ref="Q8:R8" ca="1" si="18">ROUND(RAND()*1,0)</f>
        <v>1</v>
      </c>
      <c r="R8" s="1">
        <f t="shared" ca="1" si="18"/>
        <v>1</v>
      </c>
      <c r="S8" s="3">
        <f ca="1">RANDBETWEEN(0.5, 1)</f>
        <v>1</v>
      </c>
      <c r="T8" s="2">
        <v>0.4</v>
      </c>
      <c r="U8" s="2" t="e">
        <f ca="1"/>
        <v>#NAME?</v>
      </c>
      <c r="V8" s="3">
        <f ca="1">RANDBETWEEN(0.5, 1)</f>
        <v>1</v>
      </c>
      <c r="W8" s="2">
        <f t="shared" ca="1" si="10"/>
        <v>0</v>
      </c>
      <c r="X8" s="3">
        <f ca="1">RANDBETWEEN(0.5, 1)</f>
        <v>1</v>
      </c>
      <c r="Y8" s="2">
        <f t="shared" ca="1" si="7"/>
        <v>0</v>
      </c>
      <c r="Z8" s="1">
        <v>1</v>
      </c>
      <c r="AA8" s="2">
        <f t="shared" ref="AA8:AC8" ca="1" si="19">ROUND(RAND()*1,0)</f>
        <v>0</v>
      </c>
      <c r="AB8" s="2">
        <f t="shared" ca="1" si="19"/>
        <v>0</v>
      </c>
      <c r="AC8" s="2">
        <f t="shared" ca="1" si="19"/>
        <v>0</v>
      </c>
      <c r="AD8" s="2" t="e">
        <f ca="1"/>
        <v>#NAME?</v>
      </c>
      <c r="AE8" s="2" t="s">
        <v>41</v>
      </c>
      <c r="AF8" s="1">
        <f t="shared" ca="1" si="1"/>
        <v>11.66</v>
      </c>
      <c r="AG8" s="1">
        <f t="shared" ca="1" si="2"/>
        <v>0</v>
      </c>
      <c r="AH8" s="1">
        <f t="shared" ca="1" si="3"/>
        <v>4.0599999999999996</v>
      </c>
      <c r="AI8" s="1">
        <f t="shared" ca="1" si="4"/>
        <v>0.05</v>
      </c>
      <c r="AJ8" s="1">
        <f t="shared" ca="1" si="5"/>
        <v>15.77</v>
      </c>
    </row>
    <row r="9" spans="1:37">
      <c r="A9" s="1">
        <v>20</v>
      </c>
      <c r="B9" s="1">
        <v>10</v>
      </c>
      <c r="C9" s="1">
        <v>20</v>
      </c>
      <c r="D9" s="1">
        <v>50</v>
      </c>
      <c r="E9" s="1">
        <v>30</v>
      </c>
      <c r="F9" s="1">
        <v>20</v>
      </c>
      <c r="G9" s="1">
        <v>20</v>
      </c>
      <c r="H9" s="1">
        <v>30</v>
      </c>
      <c r="I9" s="1">
        <v>20</v>
      </c>
      <c r="J9" s="1">
        <v>50</v>
      </c>
      <c r="K9" s="1">
        <v>30</v>
      </c>
      <c r="L9" s="1">
        <v>50</v>
      </c>
      <c r="M9" s="1">
        <v>50</v>
      </c>
      <c r="N9" s="1">
        <v>20</v>
      </c>
      <c r="O9" s="1">
        <v>30</v>
      </c>
      <c r="P9" s="1">
        <v>50</v>
      </c>
      <c r="Q9" s="1">
        <f t="shared" ref="Q9:R9" ca="1" si="20">ROUND(RAND()*1,0)</f>
        <v>1</v>
      </c>
      <c r="R9" s="1">
        <f t="shared" ca="1" si="20"/>
        <v>1</v>
      </c>
      <c r="S9" s="1">
        <v>0.5</v>
      </c>
      <c r="T9" s="2">
        <v>1</v>
      </c>
      <c r="U9" s="2" t="e">
        <f ca="1"/>
        <v>#NAME?</v>
      </c>
      <c r="V9" s="1">
        <v>0.5</v>
      </c>
      <c r="W9" s="2">
        <f t="shared" ca="1" si="10"/>
        <v>1</v>
      </c>
      <c r="X9" s="1">
        <v>0.5</v>
      </c>
      <c r="Y9" s="2">
        <f t="shared" ca="1" si="7"/>
        <v>1</v>
      </c>
      <c r="Z9" s="1">
        <v>0.5</v>
      </c>
      <c r="AA9" s="2">
        <f t="shared" ref="AA9:AC9" ca="1" si="21">ROUND(RAND()*1,0)</f>
        <v>1</v>
      </c>
      <c r="AB9" s="2">
        <f t="shared" ca="1" si="21"/>
        <v>1</v>
      </c>
      <c r="AC9" s="2">
        <f t="shared" ca="1" si="21"/>
        <v>1</v>
      </c>
      <c r="AD9" s="2" t="e">
        <f ca="1"/>
        <v>#NAME?</v>
      </c>
      <c r="AE9" s="2" t="s">
        <v>42</v>
      </c>
      <c r="AF9" s="1">
        <f t="shared" ca="1" si="1"/>
        <v>14.03</v>
      </c>
      <c r="AG9" s="1">
        <f t="shared" ca="1" si="2"/>
        <v>25.25</v>
      </c>
      <c r="AH9" s="1">
        <f t="shared" ca="1" si="3"/>
        <v>12.03</v>
      </c>
      <c r="AI9" s="1">
        <f t="shared" ca="1" si="4"/>
        <v>5.0250000000000004</v>
      </c>
      <c r="AJ9" s="1">
        <f t="shared" ca="1" si="5"/>
        <v>56.335000000000001</v>
      </c>
    </row>
    <row r="10" spans="1:37">
      <c r="A10" s="1">
        <v>20</v>
      </c>
      <c r="B10" s="1">
        <v>10</v>
      </c>
      <c r="C10" s="1">
        <v>20</v>
      </c>
      <c r="D10" s="1">
        <v>50</v>
      </c>
      <c r="E10" s="1">
        <v>30</v>
      </c>
      <c r="F10" s="1">
        <v>20</v>
      </c>
      <c r="G10" s="1">
        <v>20</v>
      </c>
      <c r="H10" s="1">
        <v>30</v>
      </c>
      <c r="I10" s="1">
        <v>20</v>
      </c>
      <c r="J10" s="1">
        <v>50</v>
      </c>
      <c r="K10" s="1">
        <v>30</v>
      </c>
      <c r="L10" s="1">
        <v>50</v>
      </c>
      <c r="M10" s="1">
        <v>50</v>
      </c>
      <c r="N10" s="1">
        <v>20</v>
      </c>
      <c r="O10" s="1">
        <v>30</v>
      </c>
      <c r="P10" s="1">
        <v>50</v>
      </c>
      <c r="Q10" s="1">
        <f t="shared" ref="Q10:R10" ca="1" si="22">ROUND(RAND()*1,0)</f>
        <v>1</v>
      </c>
      <c r="R10" s="1">
        <f t="shared" ca="1" si="22"/>
        <v>0</v>
      </c>
      <c r="S10" s="1">
        <v>1</v>
      </c>
      <c r="T10" s="2">
        <v>0.7</v>
      </c>
      <c r="U10" s="2" t="e">
        <f ca="1"/>
        <v>#NAME?</v>
      </c>
      <c r="V10" s="1">
        <v>1</v>
      </c>
      <c r="W10" s="2">
        <f t="shared" ca="1" si="10"/>
        <v>1</v>
      </c>
      <c r="X10" s="1">
        <v>1</v>
      </c>
      <c r="Y10" s="2">
        <f t="shared" ca="1" si="7"/>
        <v>0</v>
      </c>
      <c r="Z10" s="1">
        <f ca="1">RANDBETWEEN(0.5, 1)</f>
        <v>1</v>
      </c>
      <c r="AA10" s="2">
        <f t="shared" ref="AA10:AC10" ca="1" si="23">ROUND(RAND()*1,0)</f>
        <v>0</v>
      </c>
      <c r="AB10" s="2">
        <f t="shared" ca="1" si="23"/>
        <v>0</v>
      </c>
      <c r="AC10" s="2">
        <f t="shared" ca="1" si="23"/>
        <v>1</v>
      </c>
      <c r="AD10" s="2" t="e">
        <f ca="1"/>
        <v>#NAME?</v>
      </c>
      <c r="AE10" s="2" t="s">
        <v>43</v>
      </c>
      <c r="AF10" s="1">
        <f t="shared" ca="1" si="1"/>
        <v>6.8599999999999994</v>
      </c>
      <c r="AG10" s="1">
        <f t="shared" ca="1" si="2"/>
        <v>10</v>
      </c>
      <c r="AH10" s="1">
        <f t="shared" ca="1" si="3"/>
        <v>4.0599999999999996</v>
      </c>
      <c r="AI10" s="1">
        <f t="shared" ca="1" si="4"/>
        <v>5.05</v>
      </c>
      <c r="AJ10" s="1">
        <f t="shared" ca="1" si="5"/>
        <v>25.97</v>
      </c>
    </row>
    <row r="11" spans="1:37">
      <c r="A11" s="1">
        <v>20</v>
      </c>
      <c r="B11" s="1">
        <v>10</v>
      </c>
      <c r="C11" s="1">
        <v>20</v>
      </c>
      <c r="D11" s="1">
        <v>50</v>
      </c>
      <c r="E11" s="1">
        <v>30</v>
      </c>
      <c r="F11" s="1">
        <v>20</v>
      </c>
      <c r="G11" s="1">
        <v>20</v>
      </c>
      <c r="H11" s="1">
        <v>30</v>
      </c>
      <c r="I11" s="1">
        <v>20</v>
      </c>
      <c r="J11" s="1">
        <v>50</v>
      </c>
      <c r="K11" s="1">
        <v>30</v>
      </c>
      <c r="L11" s="1">
        <v>50</v>
      </c>
      <c r="M11" s="1">
        <v>50</v>
      </c>
      <c r="N11" s="1">
        <v>20</v>
      </c>
      <c r="O11" s="1">
        <v>30</v>
      </c>
      <c r="P11" s="1">
        <v>50</v>
      </c>
      <c r="Q11" s="1">
        <f t="shared" ref="Q11:R11" ca="1" si="24">ROUND(RAND()*1,0)</f>
        <v>0</v>
      </c>
      <c r="R11" s="1">
        <f t="shared" ca="1" si="24"/>
        <v>1</v>
      </c>
      <c r="S11" s="1">
        <v>0.5</v>
      </c>
      <c r="T11" s="2">
        <v>0.8</v>
      </c>
      <c r="U11" s="2" t="e">
        <f ca="1"/>
        <v>#NAME?</v>
      </c>
      <c r="V11" s="1">
        <v>0.5</v>
      </c>
      <c r="W11" s="2">
        <f t="shared" ca="1" si="10"/>
        <v>0</v>
      </c>
      <c r="X11" s="1">
        <v>0.5</v>
      </c>
      <c r="Y11" s="2">
        <f t="shared" ca="1" si="7"/>
        <v>0</v>
      </c>
      <c r="Z11" s="1">
        <v>0.5</v>
      </c>
      <c r="AA11" s="2">
        <f t="shared" ref="AA11:AC11" ca="1" si="25">ROUND(RAND()*1,0)</f>
        <v>1</v>
      </c>
      <c r="AB11" s="2">
        <f t="shared" ca="1" si="25"/>
        <v>1</v>
      </c>
      <c r="AC11" s="2">
        <f t="shared" ca="1" si="25"/>
        <v>1</v>
      </c>
      <c r="AD11" s="2" t="e">
        <f ca="1"/>
        <v>#NAME?</v>
      </c>
      <c r="AE11" s="2" t="s">
        <v>44</v>
      </c>
      <c r="AF11" s="1">
        <f t="shared" ca="1" si="1"/>
        <v>9.2299999999999986</v>
      </c>
      <c r="AG11" s="1">
        <f t="shared" ca="1" si="2"/>
        <v>25.25</v>
      </c>
      <c r="AH11" s="1">
        <f t="shared" ca="1" si="3"/>
        <v>2.0299999999999998</v>
      </c>
      <c r="AI11" s="1">
        <f t="shared" ca="1" si="4"/>
        <v>2.5000000000000001E-2</v>
      </c>
      <c r="AJ11" s="1">
        <f t="shared" ca="1" si="5"/>
        <v>36.534999999999997</v>
      </c>
    </row>
    <row r="12" spans="1:37">
      <c r="A12" s="1">
        <v>20</v>
      </c>
      <c r="B12" s="1">
        <v>10</v>
      </c>
      <c r="C12" s="1">
        <v>20</v>
      </c>
      <c r="D12" s="1">
        <v>50</v>
      </c>
      <c r="E12" s="1">
        <v>30</v>
      </c>
      <c r="F12" s="1">
        <v>20</v>
      </c>
      <c r="G12" s="1">
        <v>20</v>
      </c>
      <c r="H12" s="1">
        <v>30</v>
      </c>
      <c r="I12" s="1">
        <v>20</v>
      </c>
      <c r="J12" s="1">
        <v>50</v>
      </c>
      <c r="K12" s="1">
        <v>30</v>
      </c>
      <c r="L12" s="1">
        <v>50</v>
      </c>
      <c r="M12" s="1">
        <v>50</v>
      </c>
      <c r="N12" s="1">
        <v>20</v>
      </c>
      <c r="O12" s="1">
        <v>30</v>
      </c>
      <c r="P12" s="1">
        <v>50</v>
      </c>
      <c r="Q12" s="1">
        <f t="shared" ref="Q12:R12" ca="1" si="26">ROUND(RAND()*1,0)</f>
        <v>0</v>
      </c>
      <c r="R12" s="1">
        <f t="shared" ca="1" si="26"/>
        <v>1</v>
      </c>
      <c r="S12" s="1">
        <f ca="1">RANDBETWEEN(0.5, 1)</f>
        <v>1</v>
      </c>
      <c r="T12" s="2">
        <v>0.9</v>
      </c>
      <c r="U12" s="2" t="e">
        <f ca="1"/>
        <v>#NAME?</v>
      </c>
      <c r="V12" s="1">
        <f ca="1">RANDBETWEEN(0.5, 1)</f>
        <v>1</v>
      </c>
      <c r="W12" s="2">
        <f t="shared" ca="1" si="10"/>
        <v>0</v>
      </c>
      <c r="X12" s="1">
        <f ca="1">RANDBETWEEN(0.5, 1)</f>
        <v>1</v>
      </c>
      <c r="Y12" s="2">
        <f t="shared" ca="1" si="7"/>
        <v>1</v>
      </c>
      <c r="Z12" s="3">
        <f ca="1">RANDBETWEEN(0.5, 1)</f>
        <v>1</v>
      </c>
      <c r="AA12" s="2">
        <f t="shared" ref="AA12:AC12" ca="1" si="27">ROUND(RAND()*1,0)</f>
        <v>1</v>
      </c>
      <c r="AB12" s="2">
        <f t="shared" ca="1" si="27"/>
        <v>0</v>
      </c>
      <c r="AC12" s="2">
        <f t="shared" ca="1" si="27"/>
        <v>0</v>
      </c>
      <c r="AD12" s="2" t="e">
        <f ca="1"/>
        <v>#NAME?</v>
      </c>
      <c r="AE12" s="2" t="s">
        <v>45</v>
      </c>
      <c r="AF12" s="1">
        <f t="shared" ca="1" si="1"/>
        <v>9.66</v>
      </c>
      <c r="AG12" s="1">
        <f t="shared" ca="1" si="2"/>
        <v>15</v>
      </c>
      <c r="AH12" s="1">
        <f t="shared" ca="1" si="3"/>
        <v>14.06</v>
      </c>
      <c r="AI12" s="1">
        <f t="shared" ca="1" si="4"/>
        <v>0.05</v>
      </c>
      <c r="AJ12" s="1">
        <f t="shared" ca="1" si="5"/>
        <v>38.769999999999996</v>
      </c>
    </row>
    <row r="13" spans="1:37">
      <c r="A13" s="1">
        <v>20</v>
      </c>
      <c r="B13" s="1">
        <v>10</v>
      </c>
      <c r="C13" s="1">
        <v>20</v>
      </c>
      <c r="D13" s="1">
        <v>50</v>
      </c>
      <c r="E13" s="1">
        <v>30</v>
      </c>
      <c r="F13" s="1">
        <v>20</v>
      </c>
      <c r="G13" s="1">
        <v>20</v>
      </c>
      <c r="H13" s="1">
        <v>30</v>
      </c>
      <c r="I13" s="1">
        <v>20</v>
      </c>
      <c r="J13" s="1">
        <v>50</v>
      </c>
      <c r="K13" s="1">
        <v>30</v>
      </c>
      <c r="L13" s="1">
        <v>50</v>
      </c>
      <c r="M13" s="1">
        <v>50</v>
      </c>
      <c r="N13" s="1">
        <v>20</v>
      </c>
      <c r="O13" s="1">
        <v>30</v>
      </c>
      <c r="P13" s="1">
        <v>50</v>
      </c>
      <c r="Q13" s="1">
        <f t="shared" ref="Q13:R13" ca="1" si="28">ROUND(RAND()*1,0)</f>
        <v>1</v>
      </c>
      <c r="R13" s="1">
        <f t="shared" ca="1" si="28"/>
        <v>0</v>
      </c>
      <c r="S13" s="1">
        <v>0.5</v>
      </c>
      <c r="T13" s="2">
        <v>0.9</v>
      </c>
      <c r="U13" s="2" t="e">
        <f ca="1"/>
        <v>#NAME?</v>
      </c>
      <c r="V13" s="1">
        <v>0.5</v>
      </c>
      <c r="W13" s="2">
        <f t="shared" ca="1" si="10"/>
        <v>0</v>
      </c>
      <c r="X13" s="1">
        <v>0.5</v>
      </c>
      <c r="Y13" s="2">
        <f t="shared" ca="1" si="7"/>
        <v>1</v>
      </c>
      <c r="Z13" s="1">
        <v>0.5</v>
      </c>
      <c r="AA13" s="2">
        <f t="shared" ref="AA13:AC13" ca="1" si="29">ROUND(RAND()*1,0)</f>
        <v>0</v>
      </c>
      <c r="AB13" s="2">
        <f t="shared" ca="1" si="29"/>
        <v>1</v>
      </c>
      <c r="AC13" s="2">
        <f t="shared" ca="1" si="29"/>
        <v>1</v>
      </c>
      <c r="AD13" s="2" t="e">
        <f ca="1"/>
        <v>#NAME?</v>
      </c>
      <c r="AE13" s="2" t="s">
        <v>46</v>
      </c>
      <c r="AF13" s="1">
        <f t="shared" ca="1" si="1"/>
        <v>7.63</v>
      </c>
      <c r="AG13" s="1">
        <f t="shared" ca="1" si="2"/>
        <v>10.25</v>
      </c>
      <c r="AH13" s="1">
        <f t="shared" ca="1" si="3"/>
        <v>12.03</v>
      </c>
      <c r="AI13" s="1">
        <f t="shared" ca="1" si="4"/>
        <v>2.5000000000000001E-2</v>
      </c>
      <c r="AJ13" s="1">
        <f t="shared" ca="1" si="5"/>
        <v>29.934999999999995</v>
      </c>
    </row>
    <row r="14" spans="1:37">
      <c r="A14" s="1">
        <v>20</v>
      </c>
      <c r="B14" s="1">
        <v>10</v>
      </c>
      <c r="C14" s="1">
        <v>20</v>
      </c>
      <c r="D14" s="1">
        <v>50</v>
      </c>
      <c r="E14" s="1">
        <v>30</v>
      </c>
      <c r="F14" s="1">
        <v>20</v>
      </c>
      <c r="G14" s="1">
        <v>20</v>
      </c>
      <c r="H14" s="1">
        <v>30</v>
      </c>
      <c r="I14" s="1">
        <v>20</v>
      </c>
      <c r="J14" s="1">
        <v>50</v>
      </c>
      <c r="K14" s="1">
        <v>30</v>
      </c>
      <c r="L14" s="1">
        <v>50</v>
      </c>
      <c r="M14" s="1">
        <v>50</v>
      </c>
      <c r="N14" s="1">
        <v>20</v>
      </c>
      <c r="O14" s="1">
        <v>30</v>
      </c>
      <c r="P14" s="1">
        <v>50</v>
      </c>
      <c r="Q14" s="1">
        <f t="shared" ref="Q14:R14" ca="1" si="30">ROUND(RAND()*1,0)</f>
        <v>0</v>
      </c>
      <c r="R14" s="1">
        <f t="shared" ca="1" si="30"/>
        <v>0</v>
      </c>
      <c r="S14" s="3">
        <f ca="1">RANDBETWEEN(0.5, 1)</f>
        <v>1</v>
      </c>
      <c r="T14" s="2">
        <v>0.8</v>
      </c>
      <c r="U14" s="2" t="e">
        <f ca="1"/>
        <v>#NAME?</v>
      </c>
      <c r="V14" s="3">
        <f ca="1">RANDBETWEEN(0.5, 1)</f>
        <v>1</v>
      </c>
      <c r="W14" s="2">
        <f t="shared" ca="1" si="10"/>
        <v>1</v>
      </c>
      <c r="X14" s="3">
        <f ca="1">RANDBETWEEN(0.5, 1)</f>
        <v>1</v>
      </c>
      <c r="Y14" s="2">
        <f t="shared" ca="1" si="7"/>
        <v>0</v>
      </c>
      <c r="Z14" s="3">
        <f ca="1">RANDBETWEEN(0.5, 1)</f>
        <v>1</v>
      </c>
      <c r="AA14" s="2">
        <f t="shared" ref="AA14:AC14" ca="1" si="31">ROUND(RAND()*1,0)</f>
        <v>1</v>
      </c>
      <c r="AB14" s="2">
        <f t="shared" ca="1" si="31"/>
        <v>0</v>
      </c>
      <c r="AC14" s="2">
        <f t="shared" ca="1" si="31"/>
        <v>0</v>
      </c>
      <c r="AD14" s="2" t="e">
        <f ca="1"/>
        <v>#NAME?</v>
      </c>
      <c r="AE14" s="2" t="s">
        <v>47</v>
      </c>
      <c r="AF14" s="1">
        <f t="shared" ca="1" si="1"/>
        <v>3.2600000000000002</v>
      </c>
      <c r="AG14" s="1">
        <f t="shared" ca="1" si="2"/>
        <v>15</v>
      </c>
      <c r="AH14" s="1">
        <f t="shared" ca="1" si="3"/>
        <v>4.0599999999999996</v>
      </c>
      <c r="AI14" s="1">
        <f t="shared" ca="1" si="4"/>
        <v>5.05</v>
      </c>
      <c r="AJ14" s="1">
        <f t="shared" ca="1" si="5"/>
        <v>27.37</v>
      </c>
    </row>
    <row r="15" spans="1:37">
      <c r="A15" s="1">
        <v>20</v>
      </c>
      <c r="B15" s="1">
        <v>10</v>
      </c>
      <c r="C15" s="1">
        <v>20</v>
      </c>
      <c r="D15" s="1">
        <v>50</v>
      </c>
      <c r="E15" s="1">
        <v>30</v>
      </c>
      <c r="F15" s="1">
        <v>20</v>
      </c>
      <c r="G15" s="1">
        <v>20</v>
      </c>
      <c r="H15" s="1">
        <v>30</v>
      </c>
      <c r="I15" s="1">
        <v>20</v>
      </c>
      <c r="J15" s="1">
        <v>50</v>
      </c>
      <c r="K15" s="1">
        <v>30</v>
      </c>
      <c r="L15" s="1">
        <v>50</v>
      </c>
      <c r="M15" s="1">
        <v>50</v>
      </c>
      <c r="N15" s="1">
        <v>20</v>
      </c>
      <c r="O15" s="1">
        <v>30</v>
      </c>
      <c r="P15" s="1">
        <v>50</v>
      </c>
      <c r="Q15" s="1">
        <f t="shared" ref="Q15:R15" ca="1" si="32">ROUND(RAND()*1,0)</f>
        <v>1</v>
      </c>
      <c r="R15" s="1">
        <f t="shared" ca="1" si="32"/>
        <v>0</v>
      </c>
      <c r="S15" s="1">
        <v>0.5</v>
      </c>
      <c r="T15" s="2">
        <v>0.4</v>
      </c>
      <c r="U15" s="2" t="e">
        <f ca="1"/>
        <v>#NAME?</v>
      </c>
      <c r="V15" s="1">
        <v>0.5</v>
      </c>
      <c r="W15" s="2">
        <f t="shared" ca="1" si="10"/>
        <v>1</v>
      </c>
      <c r="X15" s="1">
        <v>0.5</v>
      </c>
      <c r="Y15" s="2">
        <f t="shared" ca="1" si="7"/>
        <v>0</v>
      </c>
      <c r="Z15" s="1">
        <v>0.5</v>
      </c>
      <c r="AA15" s="2">
        <f t="shared" ref="AA15:AC15" ca="1" si="33">ROUND(RAND()*1,0)</f>
        <v>0</v>
      </c>
      <c r="AB15" s="2">
        <f t="shared" ca="1" si="33"/>
        <v>0</v>
      </c>
      <c r="AC15" s="2">
        <f t="shared" ca="1" si="33"/>
        <v>1</v>
      </c>
      <c r="AD15" s="2" t="e">
        <f ca="1"/>
        <v>#NAME?</v>
      </c>
      <c r="AE15" s="2" t="s">
        <v>48</v>
      </c>
      <c r="AF15" s="1">
        <f t="shared" ca="1" si="1"/>
        <v>5.63</v>
      </c>
      <c r="AG15" s="1">
        <f t="shared" ca="1" si="2"/>
        <v>10</v>
      </c>
      <c r="AH15" s="1">
        <f t="shared" ca="1" si="3"/>
        <v>2.0299999999999998</v>
      </c>
      <c r="AI15" s="1">
        <f t="shared" ca="1" si="4"/>
        <v>5.0250000000000004</v>
      </c>
      <c r="AJ15" s="1">
        <f t="shared" ca="1" si="5"/>
        <v>22.685000000000002</v>
      </c>
    </row>
    <row r="16" spans="1:37">
      <c r="A16" s="1">
        <v>20</v>
      </c>
      <c r="B16" s="1">
        <v>10</v>
      </c>
      <c r="C16" s="1">
        <v>20</v>
      </c>
      <c r="D16" s="1">
        <v>50</v>
      </c>
      <c r="E16" s="1">
        <v>30</v>
      </c>
      <c r="F16" s="1">
        <v>20</v>
      </c>
      <c r="G16" s="1">
        <v>20</v>
      </c>
      <c r="H16" s="1">
        <v>30</v>
      </c>
      <c r="I16" s="1">
        <v>20</v>
      </c>
      <c r="J16" s="1">
        <v>50</v>
      </c>
      <c r="K16" s="1">
        <v>30</v>
      </c>
      <c r="L16" s="1">
        <v>50</v>
      </c>
      <c r="M16" s="1">
        <v>50</v>
      </c>
      <c r="N16" s="1">
        <v>20</v>
      </c>
      <c r="O16" s="1">
        <v>30</v>
      </c>
      <c r="P16" s="1">
        <v>50</v>
      </c>
      <c r="Q16" s="1">
        <f t="shared" ref="Q16:R16" ca="1" si="34">ROUND(RAND()*1,0)</f>
        <v>0</v>
      </c>
      <c r="R16" s="1">
        <f t="shared" ca="1" si="34"/>
        <v>1</v>
      </c>
      <c r="S16" s="3">
        <f ca="1">RANDBETWEEN(0.5, 1)</f>
        <v>1</v>
      </c>
      <c r="T16" s="2">
        <v>0.9</v>
      </c>
      <c r="U16" s="2" t="e">
        <f ca="1"/>
        <v>#NAME?</v>
      </c>
      <c r="V16" s="3">
        <f ca="1">RANDBETWEEN(0.5, 1)</f>
        <v>1</v>
      </c>
      <c r="W16" s="2">
        <f t="shared" ca="1" si="10"/>
        <v>1</v>
      </c>
      <c r="X16" s="3">
        <f ca="1">RANDBETWEEN(0.5, 1)</f>
        <v>1</v>
      </c>
      <c r="Y16" s="2">
        <f t="shared" ca="1" si="7"/>
        <v>1</v>
      </c>
      <c r="Z16" s="1">
        <v>1</v>
      </c>
      <c r="AA16" s="2">
        <f t="shared" ref="AA16:AC16" ca="1" si="35">ROUND(RAND()*1,0)</f>
        <v>0</v>
      </c>
      <c r="AB16" s="2">
        <f t="shared" ca="1" si="35"/>
        <v>1</v>
      </c>
      <c r="AC16" s="2">
        <f t="shared" ca="1" si="35"/>
        <v>0</v>
      </c>
      <c r="AD16" s="2" t="e">
        <f ca="1"/>
        <v>#NAME?</v>
      </c>
      <c r="AE16" s="2" t="s">
        <v>49</v>
      </c>
      <c r="AF16" s="1">
        <f t="shared" ca="1" si="1"/>
        <v>9.66</v>
      </c>
      <c r="AG16" s="1">
        <f t="shared" ca="1" si="2"/>
        <v>0.25</v>
      </c>
      <c r="AH16" s="1">
        <f t="shared" ca="1" si="3"/>
        <v>14.06</v>
      </c>
      <c r="AI16" s="1">
        <f t="shared" ca="1" si="4"/>
        <v>5.05</v>
      </c>
      <c r="AJ16" s="1">
        <f t="shared" ca="1" si="5"/>
        <v>29.02</v>
      </c>
    </row>
    <row r="17" spans="1:36">
      <c r="A17" s="1">
        <v>20</v>
      </c>
      <c r="B17" s="1">
        <v>10</v>
      </c>
      <c r="C17" s="1">
        <v>20</v>
      </c>
      <c r="D17" s="1">
        <v>50</v>
      </c>
      <c r="E17" s="1">
        <v>30</v>
      </c>
      <c r="F17" s="1">
        <v>20</v>
      </c>
      <c r="G17" s="1">
        <v>20</v>
      </c>
      <c r="H17" s="1">
        <v>30</v>
      </c>
      <c r="I17" s="1">
        <v>20</v>
      </c>
      <c r="J17" s="1">
        <v>50</v>
      </c>
      <c r="K17" s="1">
        <v>30</v>
      </c>
      <c r="L17" s="1">
        <v>50</v>
      </c>
      <c r="M17" s="1">
        <v>50</v>
      </c>
      <c r="N17" s="1">
        <v>20</v>
      </c>
      <c r="O17" s="1">
        <v>30</v>
      </c>
      <c r="P17" s="1">
        <v>50</v>
      </c>
      <c r="Q17" s="1">
        <f t="shared" ref="Q17:R17" ca="1" si="36">ROUND(RAND()*1,0)</f>
        <v>1</v>
      </c>
      <c r="R17" s="1">
        <f t="shared" ca="1" si="36"/>
        <v>0</v>
      </c>
      <c r="S17" s="1">
        <v>0.5</v>
      </c>
      <c r="T17" s="2">
        <v>0.9</v>
      </c>
      <c r="U17" s="2" t="e">
        <f ca="1"/>
        <v>#NAME?</v>
      </c>
      <c r="V17" s="1">
        <v>0.5</v>
      </c>
      <c r="W17" s="2">
        <f t="shared" ca="1" si="10"/>
        <v>1</v>
      </c>
      <c r="X17" s="1">
        <v>0.5</v>
      </c>
      <c r="Y17" s="2">
        <f t="shared" ca="1" si="7"/>
        <v>0</v>
      </c>
      <c r="Z17" s="1">
        <v>0.5</v>
      </c>
      <c r="AA17" s="2">
        <f t="shared" ref="AA17:AC17" ca="1" si="37">ROUND(RAND()*1,0)</f>
        <v>0</v>
      </c>
      <c r="AB17" s="2">
        <f t="shared" ca="1" si="37"/>
        <v>1</v>
      </c>
      <c r="AC17" s="2">
        <f t="shared" ca="1" si="37"/>
        <v>1</v>
      </c>
      <c r="AD17" s="2" t="e">
        <f ca="1"/>
        <v>#NAME?</v>
      </c>
      <c r="AE17" s="2" t="s">
        <v>50</v>
      </c>
      <c r="AF17" s="1">
        <f t="shared" ca="1" si="1"/>
        <v>7.63</v>
      </c>
      <c r="AG17" s="1">
        <f t="shared" ca="1" si="2"/>
        <v>10.25</v>
      </c>
      <c r="AH17" s="1">
        <f t="shared" ca="1" si="3"/>
        <v>2.0299999999999998</v>
      </c>
      <c r="AI17" s="1">
        <f t="shared" ca="1" si="4"/>
        <v>5.0250000000000004</v>
      </c>
      <c r="AJ17" s="1">
        <f t="shared" ca="1" si="5"/>
        <v>24.935000000000002</v>
      </c>
    </row>
    <row r="18" spans="1:36">
      <c r="A18" s="1">
        <v>20</v>
      </c>
      <c r="B18" s="1">
        <v>10</v>
      </c>
      <c r="C18" s="1">
        <v>20</v>
      </c>
      <c r="D18" s="1">
        <v>50</v>
      </c>
      <c r="E18" s="1">
        <v>30</v>
      </c>
      <c r="F18" s="1">
        <v>20</v>
      </c>
      <c r="G18" s="1">
        <v>20</v>
      </c>
      <c r="H18" s="1">
        <v>30</v>
      </c>
      <c r="I18" s="1">
        <v>20</v>
      </c>
      <c r="J18" s="1">
        <v>50</v>
      </c>
      <c r="K18" s="1">
        <v>30</v>
      </c>
      <c r="L18" s="1">
        <v>50</v>
      </c>
      <c r="M18" s="1">
        <v>50</v>
      </c>
      <c r="N18" s="1">
        <v>20</v>
      </c>
      <c r="O18" s="1">
        <v>30</v>
      </c>
      <c r="P18" s="1">
        <v>50</v>
      </c>
      <c r="Q18" s="1">
        <f t="shared" ref="Q18:R18" ca="1" si="38">ROUND(RAND()*1,0)</f>
        <v>0</v>
      </c>
      <c r="R18" s="1">
        <f t="shared" ca="1" si="38"/>
        <v>1</v>
      </c>
      <c r="S18" s="1">
        <v>1</v>
      </c>
      <c r="T18" s="2">
        <v>0.8</v>
      </c>
      <c r="U18" s="2" t="e">
        <f ca="1"/>
        <v>#NAME?</v>
      </c>
      <c r="V18" s="1">
        <v>1</v>
      </c>
      <c r="W18" s="2">
        <f t="shared" ca="1" si="10"/>
        <v>0</v>
      </c>
      <c r="X18" s="1">
        <v>1</v>
      </c>
      <c r="Y18" s="2">
        <f t="shared" ca="1" si="7"/>
        <v>1</v>
      </c>
      <c r="Z18" s="1">
        <f ca="1">RANDBETWEEN(0.5, 1)</f>
        <v>1</v>
      </c>
      <c r="AA18" s="2">
        <f t="shared" ref="AA18:AC18" ca="1" si="39">ROUND(RAND()*1,0)</f>
        <v>1</v>
      </c>
      <c r="AB18" s="2">
        <f t="shared" ca="1" si="39"/>
        <v>0</v>
      </c>
      <c r="AC18" s="2">
        <f t="shared" ca="1" si="39"/>
        <v>0</v>
      </c>
      <c r="AD18" s="2" t="e">
        <f ca="1"/>
        <v>#NAME?</v>
      </c>
      <c r="AE18" s="2" t="s">
        <v>51</v>
      </c>
      <c r="AF18" s="1">
        <f t="shared" ca="1" si="1"/>
        <v>9.26</v>
      </c>
      <c r="AG18" s="1">
        <f t="shared" ca="1" si="2"/>
        <v>15</v>
      </c>
      <c r="AH18" s="1">
        <f t="shared" ca="1" si="3"/>
        <v>14.06</v>
      </c>
      <c r="AI18" s="1">
        <f t="shared" ca="1" si="4"/>
        <v>0.05</v>
      </c>
      <c r="AJ18" s="1">
        <f t="shared" ca="1" si="5"/>
        <v>38.369999999999997</v>
      </c>
    </row>
    <row r="19" spans="1:36">
      <c r="A19" s="1">
        <v>20</v>
      </c>
      <c r="B19" s="1">
        <v>10</v>
      </c>
      <c r="C19" s="1">
        <v>20</v>
      </c>
      <c r="D19" s="1">
        <v>50</v>
      </c>
      <c r="E19" s="1">
        <v>30</v>
      </c>
      <c r="F19" s="1">
        <v>20</v>
      </c>
      <c r="G19" s="1">
        <v>20</v>
      </c>
      <c r="H19" s="1">
        <v>30</v>
      </c>
      <c r="I19" s="1">
        <v>20</v>
      </c>
      <c r="J19" s="1">
        <v>50</v>
      </c>
      <c r="K19" s="1">
        <v>30</v>
      </c>
      <c r="L19" s="1">
        <v>50</v>
      </c>
      <c r="M19" s="1">
        <v>50</v>
      </c>
      <c r="N19" s="1">
        <v>20</v>
      </c>
      <c r="O19" s="1">
        <v>30</v>
      </c>
      <c r="P19" s="1">
        <v>50</v>
      </c>
      <c r="Q19" s="1">
        <f t="shared" ref="Q19:R19" ca="1" si="40">ROUND(RAND()*1,0)</f>
        <v>0</v>
      </c>
      <c r="R19" s="1">
        <f t="shared" ca="1" si="40"/>
        <v>1</v>
      </c>
      <c r="S19" s="1">
        <v>0.5</v>
      </c>
      <c r="T19" s="2">
        <v>0.4</v>
      </c>
      <c r="U19" s="2" t="e">
        <f ca="1"/>
        <v>#NAME?</v>
      </c>
      <c r="V19" s="1">
        <v>0.5</v>
      </c>
      <c r="W19" s="2">
        <f t="shared" ca="1" si="10"/>
        <v>0</v>
      </c>
      <c r="X19" s="1">
        <v>0.5</v>
      </c>
      <c r="Y19" s="2">
        <f t="shared" ca="1" si="7"/>
        <v>0</v>
      </c>
      <c r="Z19" s="1">
        <v>0.5</v>
      </c>
      <c r="AA19" s="2">
        <f t="shared" ref="AA19:AC19" ca="1" si="41">ROUND(RAND()*1,0)</f>
        <v>0</v>
      </c>
      <c r="AB19" s="2">
        <f t="shared" ca="1" si="41"/>
        <v>1</v>
      </c>
      <c r="AC19" s="2">
        <f t="shared" ca="1" si="41"/>
        <v>0</v>
      </c>
      <c r="AD19" s="2" t="e">
        <f ca="1"/>
        <v>#NAME?</v>
      </c>
      <c r="AE19" s="2" t="s">
        <v>52</v>
      </c>
      <c r="AF19" s="1">
        <f t="shared" ca="1" si="1"/>
        <v>7.63</v>
      </c>
      <c r="AG19" s="1">
        <f t="shared" ca="1" si="2"/>
        <v>0.25</v>
      </c>
      <c r="AH19" s="1">
        <f t="shared" ca="1" si="3"/>
        <v>2.0299999999999998</v>
      </c>
      <c r="AI19" s="1">
        <f t="shared" ca="1" si="4"/>
        <v>2.5000000000000001E-2</v>
      </c>
      <c r="AJ19" s="1">
        <f t="shared" ca="1" si="5"/>
        <v>9.9350000000000005</v>
      </c>
    </row>
    <row r="20" spans="1:36">
      <c r="A20" s="1">
        <v>20</v>
      </c>
      <c r="B20" s="1">
        <v>10</v>
      </c>
      <c r="C20" s="1">
        <v>20</v>
      </c>
      <c r="D20" s="1">
        <v>50</v>
      </c>
      <c r="E20" s="1">
        <v>30</v>
      </c>
      <c r="F20" s="1">
        <v>20</v>
      </c>
      <c r="G20" s="1">
        <v>20</v>
      </c>
      <c r="H20" s="1">
        <v>30</v>
      </c>
      <c r="I20" s="1">
        <v>20</v>
      </c>
      <c r="J20" s="1">
        <v>50</v>
      </c>
      <c r="K20" s="1">
        <v>30</v>
      </c>
      <c r="L20" s="1">
        <v>50</v>
      </c>
      <c r="M20" s="1">
        <v>50</v>
      </c>
      <c r="N20" s="1">
        <v>20</v>
      </c>
      <c r="O20" s="1">
        <v>30</v>
      </c>
      <c r="P20" s="1">
        <v>50</v>
      </c>
      <c r="Q20" s="1">
        <f t="shared" ref="Q20:R20" ca="1" si="42">ROUND(RAND()*1,0)</f>
        <v>1</v>
      </c>
      <c r="R20" s="1">
        <f t="shared" ca="1" si="42"/>
        <v>0</v>
      </c>
      <c r="S20" s="1">
        <f ca="1">RANDBETWEEN(0.5, 1)</f>
        <v>1</v>
      </c>
      <c r="T20" s="2">
        <v>0.9</v>
      </c>
      <c r="U20" s="2" t="e">
        <f ca="1"/>
        <v>#NAME?</v>
      </c>
      <c r="V20" s="1">
        <f ca="1">RANDBETWEEN(0.5, 1)</f>
        <v>1</v>
      </c>
      <c r="W20" s="2">
        <f t="shared" ca="1" si="10"/>
        <v>1</v>
      </c>
      <c r="X20" s="1">
        <f ca="1">RANDBETWEEN(0.5, 1)</f>
        <v>1</v>
      </c>
      <c r="Y20" s="2">
        <f t="shared" ca="1" si="7"/>
        <v>1</v>
      </c>
      <c r="Z20" s="3">
        <f ca="1">RANDBETWEEN(0.5, 1)</f>
        <v>1</v>
      </c>
      <c r="AA20" s="2">
        <f t="shared" ref="AA20:AC20" ca="1" si="43">ROUND(RAND()*1,0)</f>
        <v>0</v>
      </c>
      <c r="AB20" s="2">
        <f t="shared" ca="1" si="43"/>
        <v>1</v>
      </c>
      <c r="AC20" s="2">
        <f t="shared" ca="1" si="43"/>
        <v>1</v>
      </c>
      <c r="AD20" s="2" t="e">
        <f ca="1"/>
        <v>#NAME?</v>
      </c>
      <c r="AE20" s="2" t="s">
        <v>53</v>
      </c>
      <c r="AF20" s="1">
        <f t="shared" ca="1" si="1"/>
        <v>7.6599999999999993</v>
      </c>
      <c r="AG20" s="1">
        <f t="shared" ca="1" si="2"/>
        <v>10.25</v>
      </c>
      <c r="AH20" s="1">
        <f t="shared" ca="1" si="3"/>
        <v>14.06</v>
      </c>
      <c r="AI20" s="1">
        <f t="shared" ca="1" si="4"/>
        <v>5.05</v>
      </c>
      <c r="AJ20" s="1">
        <f t="shared" ca="1" si="5"/>
        <v>37.019999999999996</v>
      </c>
    </row>
    <row r="21" spans="1:36" ht="15.75" customHeight="1">
      <c r="A21" s="1">
        <v>20</v>
      </c>
      <c r="B21" s="1">
        <v>10</v>
      </c>
      <c r="C21" s="1">
        <v>20</v>
      </c>
      <c r="D21" s="1">
        <v>50</v>
      </c>
      <c r="E21" s="1">
        <v>30</v>
      </c>
      <c r="F21" s="1">
        <v>20</v>
      </c>
      <c r="G21" s="1">
        <v>20</v>
      </c>
      <c r="H21" s="1">
        <v>30</v>
      </c>
      <c r="I21" s="1">
        <v>20</v>
      </c>
      <c r="J21" s="1">
        <v>50</v>
      </c>
      <c r="K21" s="1">
        <v>30</v>
      </c>
      <c r="L21" s="1">
        <v>50</v>
      </c>
      <c r="M21" s="1">
        <v>50</v>
      </c>
      <c r="N21" s="1">
        <v>20</v>
      </c>
      <c r="O21" s="1">
        <v>30</v>
      </c>
      <c r="P21" s="1">
        <v>50</v>
      </c>
      <c r="Q21" s="1">
        <f t="shared" ref="Q21:R21" ca="1" si="44">ROUND(RAND()*1,0)</f>
        <v>1</v>
      </c>
      <c r="R21" s="1">
        <f t="shared" ca="1" si="44"/>
        <v>0</v>
      </c>
      <c r="S21" s="1">
        <v>0.5</v>
      </c>
      <c r="T21" s="2">
        <v>0.8</v>
      </c>
      <c r="U21" s="2" t="e">
        <f ca="1"/>
        <v>#NAME?</v>
      </c>
      <c r="V21" s="1">
        <v>0.5</v>
      </c>
      <c r="W21" s="2">
        <f t="shared" ca="1" si="10"/>
        <v>0</v>
      </c>
      <c r="X21" s="1">
        <v>0.5</v>
      </c>
      <c r="Y21" s="2">
        <f t="shared" ca="1" si="7"/>
        <v>1</v>
      </c>
      <c r="Z21" s="1">
        <v>0.5</v>
      </c>
      <c r="AA21" s="2">
        <f t="shared" ref="AA21:AC21" ca="1" si="45">ROUND(RAND()*1,0)</f>
        <v>0</v>
      </c>
      <c r="AB21" s="2">
        <f t="shared" ca="1" si="45"/>
        <v>1</v>
      </c>
      <c r="AC21" s="2">
        <f t="shared" ca="1" si="45"/>
        <v>0</v>
      </c>
      <c r="AD21" s="2" t="e">
        <f ca="1"/>
        <v>#NAME?</v>
      </c>
      <c r="AE21" s="2" t="s">
        <v>54</v>
      </c>
      <c r="AF21" s="1">
        <f t="shared" ca="1" si="1"/>
        <v>7.23</v>
      </c>
      <c r="AG21" s="1">
        <f t="shared" ca="1" si="2"/>
        <v>0.25</v>
      </c>
      <c r="AH21" s="1">
        <f t="shared" ca="1" si="3"/>
        <v>12.03</v>
      </c>
      <c r="AI21" s="1">
        <f t="shared" ca="1" si="4"/>
        <v>2.5000000000000001E-2</v>
      </c>
      <c r="AJ21" s="1">
        <f t="shared" ca="1" si="5"/>
        <v>19.534999999999997</v>
      </c>
    </row>
    <row r="22" spans="1:36" ht="15.75" customHeight="1">
      <c r="A22" s="1">
        <v>20</v>
      </c>
      <c r="B22" s="1">
        <v>10</v>
      </c>
      <c r="C22" s="1">
        <v>20</v>
      </c>
      <c r="D22" s="1">
        <v>50</v>
      </c>
      <c r="E22" s="1">
        <v>30</v>
      </c>
      <c r="F22" s="1">
        <v>20</v>
      </c>
      <c r="G22" s="1">
        <v>20</v>
      </c>
      <c r="H22" s="1">
        <v>30</v>
      </c>
      <c r="I22" s="1">
        <v>20</v>
      </c>
      <c r="J22" s="1">
        <v>50</v>
      </c>
      <c r="K22" s="1">
        <v>30</v>
      </c>
      <c r="L22" s="1">
        <v>50</v>
      </c>
      <c r="M22" s="1">
        <v>50</v>
      </c>
      <c r="N22" s="1">
        <v>20</v>
      </c>
      <c r="O22" s="1">
        <v>30</v>
      </c>
      <c r="P22" s="1">
        <v>50</v>
      </c>
      <c r="Q22" s="1">
        <f t="shared" ref="Q22:R22" ca="1" si="46">ROUND(RAND()*1,0)</f>
        <v>0</v>
      </c>
      <c r="R22" s="1">
        <f t="shared" ca="1" si="46"/>
        <v>0</v>
      </c>
      <c r="S22" s="3">
        <f ca="1">RANDBETWEEN(0.5, 1)</f>
        <v>1</v>
      </c>
      <c r="T22" s="2">
        <v>0.4</v>
      </c>
      <c r="U22" s="2" t="e">
        <f ca="1"/>
        <v>#NAME?</v>
      </c>
      <c r="V22" s="3">
        <f ca="1">RANDBETWEEN(0.5, 1)</f>
        <v>1</v>
      </c>
      <c r="W22" s="2">
        <f t="shared" ca="1" si="10"/>
        <v>0</v>
      </c>
      <c r="X22" s="3">
        <f ca="1">RANDBETWEEN(0.5, 1)</f>
        <v>1</v>
      </c>
      <c r="Y22" s="2">
        <f t="shared" ca="1" si="7"/>
        <v>1</v>
      </c>
      <c r="Z22" s="3">
        <f ca="1">RANDBETWEEN(0.5, 1)</f>
        <v>1</v>
      </c>
      <c r="AA22" s="2">
        <f t="shared" ref="AA22:AC22" ca="1" si="47">ROUND(RAND()*1,0)</f>
        <v>1</v>
      </c>
      <c r="AB22" s="2">
        <f t="shared" ca="1" si="47"/>
        <v>1</v>
      </c>
      <c r="AC22" s="2">
        <f t="shared" ca="1" si="47"/>
        <v>1</v>
      </c>
      <c r="AD22" s="2" t="e">
        <f ca="1"/>
        <v>#NAME?</v>
      </c>
      <c r="AE22" s="2" t="s">
        <v>55</v>
      </c>
      <c r="AF22" s="1">
        <f t="shared" ca="1" si="1"/>
        <v>1.6600000000000001</v>
      </c>
      <c r="AG22" s="1">
        <f t="shared" ca="1" si="2"/>
        <v>25.25</v>
      </c>
      <c r="AH22" s="1">
        <f t="shared" ca="1" si="3"/>
        <v>14.06</v>
      </c>
      <c r="AI22" s="1">
        <f t="shared" ca="1" si="4"/>
        <v>0.05</v>
      </c>
      <c r="AJ22" s="1">
        <f t="shared" ca="1" si="5"/>
        <v>41.019999999999996</v>
      </c>
    </row>
    <row r="23" spans="1:36" ht="15.75" customHeight="1">
      <c r="A23" s="1">
        <v>20</v>
      </c>
      <c r="B23" s="1">
        <v>10</v>
      </c>
      <c r="C23" s="1">
        <v>20</v>
      </c>
      <c r="D23" s="1">
        <v>50</v>
      </c>
      <c r="E23" s="1">
        <v>30</v>
      </c>
      <c r="F23" s="1">
        <v>20</v>
      </c>
      <c r="G23" s="1">
        <v>20</v>
      </c>
      <c r="H23" s="1">
        <v>30</v>
      </c>
      <c r="I23" s="1">
        <v>20</v>
      </c>
      <c r="J23" s="1">
        <v>50</v>
      </c>
      <c r="K23" s="1">
        <v>30</v>
      </c>
      <c r="L23" s="1">
        <v>50</v>
      </c>
      <c r="M23" s="1">
        <v>50</v>
      </c>
      <c r="N23" s="1">
        <v>20</v>
      </c>
      <c r="O23" s="1">
        <v>30</v>
      </c>
      <c r="P23" s="1">
        <v>50</v>
      </c>
      <c r="Q23" s="1">
        <f t="shared" ref="Q23:R23" ca="1" si="48">ROUND(RAND()*1,0)</f>
        <v>1</v>
      </c>
      <c r="R23" s="1">
        <f t="shared" ca="1" si="48"/>
        <v>1</v>
      </c>
      <c r="S23" s="1">
        <v>0.5</v>
      </c>
      <c r="T23" s="2">
        <v>0.9</v>
      </c>
      <c r="U23" s="2" t="e">
        <f ca="1"/>
        <v>#NAME?</v>
      </c>
      <c r="V23" s="1">
        <v>0.5</v>
      </c>
      <c r="W23" s="2">
        <f t="shared" ca="1" si="10"/>
        <v>0</v>
      </c>
      <c r="X23" s="1">
        <v>0.5</v>
      </c>
      <c r="Y23" s="2">
        <f t="shared" ca="1" si="7"/>
        <v>0</v>
      </c>
      <c r="Z23" s="1">
        <v>0.5</v>
      </c>
      <c r="AA23" s="2">
        <f t="shared" ref="AA23:AC23" ca="1" si="49">ROUND(RAND()*1,0)</f>
        <v>1</v>
      </c>
      <c r="AB23" s="2">
        <f t="shared" ca="1" si="49"/>
        <v>1</v>
      </c>
      <c r="AC23" s="2">
        <f t="shared" ca="1" si="49"/>
        <v>0</v>
      </c>
      <c r="AD23" s="2" t="e">
        <f ca="1"/>
        <v>#NAME?</v>
      </c>
      <c r="AE23" s="2" t="s">
        <v>56</v>
      </c>
      <c r="AF23" s="1">
        <f t="shared" ca="1" si="1"/>
        <v>13.629999999999999</v>
      </c>
      <c r="AG23" s="1">
        <f t="shared" ca="1" si="2"/>
        <v>15.25</v>
      </c>
      <c r="AH23" s="1">
        <f t="shared" ca="1" si="3"/>
        <v>2.0299999999999998</v>
      </c>
      <c r="AI23" s="1">
        <f t="shared" ca="1" si="4"/>
        <v>2.5000000000000001E-2</v>
      </c>
      <c r="AJ23" s="1">
        <f t="shared" ca="1" si="5"/>
        <v>30.934999999999999</v>
      </c>
    </row>
    <row r="24" spans="1:36" ht="15.75" customHeight="1">
      <c r="A24" s="1">
        <v>20</v>
      </c>
      <c r="B24" s="1">
        <v>10</v>
      </c>
      <c r="C24" s="1">
        <v>20</v>
      </c>
      <c r="D24" s="1">
        <v>50</v>
      </c>
      <c r="E24" s="1">
        <v>30</v>
      </c>
      <c r="F24" s="1">
        <v>20</v>
      </c>
      <c r="G24" s="1">
        <v>20</v>
      </c>
      <c r="H24" s="1">
        <v>30</v>
      </c>
      <c r="I24" s="1">
        <v>20</v>
      </c>
      <c r="J24" s="1">
        <v>50</v>
      </c>
      <c r="K24" s="1">
        <v>30</v>
      </c>
      <c r="L24" s="1">
        <v>50</v>
      </c>
      <c r="M24" s="1">
        <v>50</v>
      </c>
      <c r="N24" s="1">
        <v>20</v>
      </c>
      <c r="O24" s="1">
        <v>30</v>
      </c>
      <c r="P24" s="1">
        <v>50</v>
      </c>
      <c r="Q24" s="1">
        <f t="shared" ref="Q24:R24" ca="1" si="50">ROUND(RAND()*1,0)</f>
        <v>0</v>
      </c>
      <c r="R24" s="1">
        <f t="shared" ca="1" si="50"/>
        <v>1</v>
      </c>
      <c r="S24" s="3">
        <f ca="1">RANDBETWEEN(0.5, 1)</f>
        <v>1</v>
      </c>
      <c r="T24" s="2">
        <v>0.9</v>
      </c>
      <c r="U24" s="2" t="e">
        <f ca="1"/>
        <v>#NAME?</v>
      </c>
      <c r="V24" s="3">
        <f ca="1">RANDBETWEEN(0.5, 1)</f>
        <v>1</v>
      </c>
      <c r="W24" s="2">
        <f t="shared" ca="1" si="10"/>
        <v>0</v>
      </c>
      <c r="X24" s="3">
        <f ca="1">RANDBETWEEN(0.5, 1)</f>
        <v>1</v>
      </c>
      <c r="Y24" s="2">
        <f t="shared" ca="1" si="7"/>
        <v>1</v>
      </c>
      <c r="Z24" s="1">
        <v>1</v>
      </c>
      <c r="AA24" s="2">
        <f t="shared" ref="AA24:AC24" ca="1" si="51">ROUND(RAND()*1,0)</f>
        <v>0</v>
      </c>
      <c r="AB24" s="2">
        <f t="shared" ca="1" si="51"/>
        <v>0</v>
      </c>
      <c r="AC24" s="2">
        <f t="shared" ca="1" si="51"/>
        <v>0</v>
      </c>
      <c r="AD24" s="2" t="e">
        <f ca="1"/>
        <v>#NAME?</v>
      </c>
      <c r="AE24" s="2" t="s">
        <v>57</v>
      </c>
      <c r="AF24" s="1">
        <f t="shared" ca="1" si="1"/>
        <v>9.66</v>
      </c>
      <c r="AG24" s="1">
        <f t="shared" ca="1" si="2"/>
        <v>0</v>
      </c>
      <c r="AH24" s="1">
        <f t="shared" ca="1" si="3"/>
        <v>14.06</v>
      </c>
      <c r="AI24" s="1">
        <f t="shared" ca="1" si="4"/>
        <v>0.05</v>
      </c>
      <c r="AJ24" s="1">
        <f t="shared" ca="1" si="5"/>
        <v>23.77</v>
      </c>
    </row>
    <row r="25" spans="1:36" ht="15.75" customHeight="1">
      <c r="A25" s="1">
        <v>20</v>
      </c>
      <c r="B25" s="1">
        <v>10</v>
      </c>
      <c r="C25" s="1">
        <v>20</v>
      </c>
      <c r="D25" s="1">
        <v>50</v>
      </c>
      <c r="E25" s="1">
        <v>30</v>
      </c>
      <c r="F25" s="1">
        <v>20</v>
      </c>
      <c r="G25" s="1">
        <v>20</v>
      </c>
      <c r="H25" s="1">
        <v>30</v>
      </c>
      <c r="I25" s="1">
        <v>20</v>
      </c>
      <c r="J25" s="1">
        <v>50</v>
      </c>
      <c r="K25" s="1">
        <v>30</v>
      </c>
      <c r="L25" s="1">
        <v>50</v>
      </c>
      <c r="M25" s="1">
        <v>50</v>
      </c>
      <c r="N25" s="1">
        <v>20</v>
      </c>
      <c r="O25" s="1">
        <v>30</v>
      </c>
      <c r="P25" s="1">
        <v>50</v>
      </c>
      <c r="Q25" s="1">
        <f t="shared" ref="Q25:R25" ca="1" si="52">ROUND(RAND()*1,0)</f>
        <v>0</v>
      </c>
      <c r="R25" s="1">
        <f t="shared" ca="1" si="52"/>
        <v>1</v>
      </c>
      <c r="S25" s="1">
        <v>0.5</v>
      </c>
      <c r="T25" s="2">
        <v>0.8</v>
      </c>
      <c r="U25" s="2" t="e">
        <f ca="1"/>
        <v>#NAME?</v>
      </c>
      <c r="V25" s="1">
        <v>0.5</v>
      </c>
      <c r="W25" s="2">
        <f t="shared" ca="1" si="10"/>
        <v>1</v>
      </c>
      <c r="X25" s="1">
        <v>0.5</v>
      </c>
      <c r="Y25" s="2">
        <f t="shared" ca="1" si="7"/>
        <v>0</v>
      </c>
      <c r="Z25" s="1">
        <v>0.5</v>
      </c>
      <c r="AA25" s="2">
        <f t="shared" ref="AA25:AC25" ca="1" si="53">ROUND(RAND()*1,0)</f>
        <v>0</v>
      </c>
      <c r="AB25" s="2">
        <f t="shared" ca="1" si="53"/>
        <v>0</v>
      </c>
      <c r="AC25" s="2">
        <f t="shared" ca="1" si="53"/>
        <v>0</v>
      </c>
      <c r="AD25" s="2" t="e">
        <f ca="1"/>
        <v>#NAME?</v>
      </c>
      <c r="AE25" s="2" t="s">
        <v>58</v>
      </c>
      <c r="AF25" s="1">
        <f t="shared" ca="1" si="1"/>
        <v>9.2299999999999986</v>
      </c>
      <c r="AG25" s="1">
        <f t="shared" ca="1" si="2"/>
        <v>0</v>
      </c>
      <c r="AH25" s="1">
        <f t="shared" ca="1" si="3"/>
        <v>2.0299999999999998</v>
      </c>
      <c r="AI25" s="1">
        <f t="shared" ca="1" si="4"/>
        <v>5.0250000000000004</v>
      </c>
      <c r="AJ25" s="1">
        <f t="shared" ca="1" si="5"/>
        <v>16.284999999999997</v>
      </c>
    </row>
    <row r="26" spans="1:36" ht="15.75" customHeight="1">
      <c r="A26" s="1">
        <v>20</v>
      </c>
      <c r="B26" s="1">
        <v>10</v>
      </c>
      <c r="C26" s="1">
        <v>20</v>
      </c>
      <c r="D26" s="1">
        <v>50</v>
      </c>
      <c r="E26" s="1">
        <v>30</v>
      </c>
      <c r="F26" s="1">
        <v>20</v>
      </c>
      <c r="G26" s="1">
        <v>20</v>
      </c>
      <c r="H26" s="1">
        <v>30</v>
      </c>
      <c r="I26" s="1">
        <v>20</v>
      </c>
      <c r="J26" s="1">
        <v>50</v>
      </c>
      <c r="K26" s="1">
        <v>30</v>
      </c>
      <c r="L26" s="1">
        <v>50</v>
      </c>
      <c r="M26" s="1">
        <v>50</v>
      </c>
      <c r="N26" s="1">
        <v>20</v>
      </c>
      <c r="O26" s="1">
        <v>30</v>
      </c>
      <c r="P26" s="1">
        <v>50</v>
      </c>
      <c r="Q26" s="1">
        <f t="shared" ref="Q26:R26" ca="1" si="54">ROUND(RAND()*1,0)</f>
        <v>0</v>
      </c>
      <c r="R26" s="1">
        <f t="shared" ca="1" si="54"/>
        <v>0</v>
      </c>
      <c r="S26" s="1">
        <v>1</v>
      </c>
      <c r="T26" s="2">
        <v>0.4</v>
      </c>
      <c r="U26" s="2" t="e">
        <f ca="1"/>
        <v>#NAME?</v>
      </c>
      <c r="V26" s="1">
        <v>1</v>
      </c>
      <c r="W26" s="2">
        <f t="shared" ca="1" si="10"/>
        <v>1</v>
      </c>
      <c r="X26" s="1">
        <v>1</v>
      </c>
      <c r="Y26" s="2">
        <f t="shared" ca="1" si="7"/>
        <v>0</v>
      </c>
      <c r="Z26" s="1">
        <f ca="1">RANDBETWEEN(0.5, 1)</f>
        <v>1</v>
      </c>
      <c r="AA26" s="2">
        <f t="shared" ref="AA26:AC26" ca="1" si="55">ROUND(RAND()*1,0)</f>
        <v>1</v>
      </c>
      <c r="AB26" s="2">
        <f t="shared" ca="1" si="55"/>
        <v>0</v>
      </c>
      <c r="AC26" s="2">
        <f t="shared" ca="1" si="55"/>
        <v>0</v>
      </c>
      <c r="AD26" s="2" t="e">
        <f ca="1"/>
        <v>#NAME?</v>
      </c>
      <c r="AE26" s="2" t="s">
        <v>59</v>
      </c>
      <c r="AF26" s="1">
        <f t="shared" ca="1" si="1"/>
        <v>1.6600000000000001</v>
      </c>
      <c r="AG26" s="1">
        <f t="shared" ca="1" si="2"/>
        <v>15</v>
      </c>
      <c r="AH26" s="1">
        <f t="shared" ca="1" si="3"/>
        <v>4.0599999999999996</v>
      </c>
      <c r="AI26" s="1">
        <f t="shared" ca="1" si="4"/>
        <v>5.05</v>
      </c>
      <c r="AJ26" s="1">
        <f t="shared" ca="1" si="5"/>
        <v>25.77</v>
      </c>
    </row>
    <row r="27" spans="1:36" ht="15.75" customHeight="1">
      <c r="A27" s="1">
        <v>20</v>
      </c>
      <c r="B27" s="1">
        <v>10</v>
      </c>
      <c r="C27" s="1">
        <v>20</v>
      </c>
      <c r="D27" s="1">
        <v>50</v>
      </c>
      <c r="E27" s="1">
        <v>30</v>
      </c>
      <c r="F27" s="1">
        <v>20</v>
      </c>
      <c r="G27" s="1">
        <v>20</v>
      </c>
      <c r="H27" s="1">
        <v>30</v>
      </c>
      <c r="I27" s="1">
        <v>20</v>
      </c>
      <c r="J27" s="1">
        <v>50</v>
      </c>
      <c r="K27" s="1">
        <v>30</v>
      </c>
      <c r="L27" s="1">
        <v>50</v>
      </c>
      <c r="M27" s="1">
        <v>50</v>
      </c>
      <c r="N27" s="1">
        <v>20</v>
      </c>
      <c r="O27" s="1">
        <v>30</v>
      </c>
      <c r="P27" s="1">
        <v>50</v>
      </c>
      <c r="Q27" s="1">
        <f t="shared" ref="Q27:R27" ca="1" si="56">ROUND(RAND()*1,0)</f>
        <v>0</v>
      </c>
      <c r="R27" s="1">
        <f t="shared" ca="1" si="56"/>
        <v>0</v>
      </c>
      <c r="S27" s="1">
        <v>0.5</v>
      </c>
      <c r="T27" s="2">
        <v>0.6</v>
      </c>
      <c r="U27" s="2" t="e">
        <f ca="1"/>
        <v>#NAME?</v>
      </c>
      <c r="V27" s="1">
        <v>0.5</v>
      </c>
      <c r="W27" s="2">
        <f t="shared" ca="1" si="10"/>
        <v>1</v>
      </c>
      <c r="X27" s="1">
        <v>0.5</v>
      </c>
      <c r="Y27" s="2">
        <f t="shared" ca="1" si="7"/>
        <v>1</v>
      </c>
      <c r="Z27" s="1">
        <v>0.5</v>
      </c>
      <c r="AA27" s="2">
        <f t="shared" ref="AA27:AC27" ca="1" si="57">ROUND(RAND()*1,0)</f>
        <v>0</v>
      </c>
      <c r="AB27" s="2">
        <f t="shared" ca="1" si="57"/>
        <v>1</v>
      </c>
      <c r="AC27" s="2">
        <f t="shared" ca="1" si="57"/>
        <v>1</v>
      </c>
      <c r="AD27" s="2" t="e">
        <f ca="1"/>
        <v>#NAME?</v>
      </c>
      <c r="AE27" s="2" t="s">
        <v>60</v>
      </c>
      <c r="AF27" s="1">
        <f t="shared" ca="1" si="1"/>
        <v>2.4299999999999997</v>
      </c>
      <c r="AG27" s="1">
        <f t="shared" ca="1" si="2"/>
        <v>10.25</v>
      </c>
      <c r="AH27" s="1">
        <f t="shared" ca="1" si="3"/>
        <v>12.03</v>
      </c>
      <c r="AI27" s="1">
        <f t="shared" ca="1" si="4"/>
        <v>5.0250000000000004</v>
      </c>
      <c r="AJ27" s="1">
        <f t="shared" ca="1" si="5"/>
        <v>29.734999999999999</v>
      </c>
    </row>
    <row r="28" spans="1:36" ht="15.75" customHeight="1">
      <c r="A28" s="1">
        <v>20</v>
      </c>
      <c r="B28" s="1">
        <v>10</v>
      </c>
      <c r="C28" s="1">
        <v>20</v>
      </c>
      <c r="D28" s="1">
        <v>50</v>
      </c>
      <c r="E28" s="1">
        <v>30</v>
      </c>
      <c r="F28" s="1">
        <v>20</v>
      </c>
      <c r="G28" s="1">
        <v>20</v>
      </c>
      <c r="H28" s="1">
        <v>30</v>
      </c>
      <c r="I28" s="1">
        <v>20</v>
      </c>
      <c r="J28" s="1">
        <v>50</v>
      </c>
      <c r="K28" s="1">
        <v>30</v>
      </c>
      <c r="L28" s="1">
        <v>50</v>
      </c>
      <c r="M28" s="1">
        <v>50</v>
      </c>
      <c r="N28" s="1">
        <v>20</v>
      </c>
      <c r="O28" s="1">
        <v>30</v>
      </c>
      <c r="P28" s="1">
        <v>50</v>
      </c>
      <c r="Q28" s="1">
        <f t="shared" ref="Q28:R28" ca="1" si="58">ROUND(RAND()*1,0)</f>
        <v>0</v>
      </c>
      <c r="R28" s="1">
        <f t="shared" ca="1" si="58"/>
        <v>0</v>
      </c>
      <c r="S28" s="1">
        <f ca="1">RANDBETWEEN(0.5, 1)</f>
        <v>1</v>
      </c>
      <c r="T28" s="2">
        <v>0</v>
      </c>
      <c r="U28" s="2" t="e">
        <f ca="1"/>
        <v>#NAME?</v>
      </c>
      <c r="V28" s="1">
        <f ca="1">RANDBETWEEN(0.5, 1)</f>
        <v>1</v>
      </c>
      <c r="W28" s="2">
        <f t="shared" ca="1" si="10"/>
        <v>0</v>
      </c>
      <c r="X28" s="1">
        <f ca="1">RANDBETWEEN(0.5, 1)</f>
        <v>1</v>
      </c>
      <c r="Y28" s="2">
        <f t="shared" ca="1" si="7"/>
        <v>1</v>
      </c>
      <c r="Z28" s="3">
        <f ca="1">RANDBETWEEN(0.5, 1)</f>
        <v>1</v>
      </c>
      <c r="AA28" s="2">
        <f t="shared" ref="AA28:AC28" ca="1" si="59">ROUND(RAND()*1,0)</f>
        <v>1</v>
      </c>
      <c r="AB28" s="2">
        <f t="shared" ca="1" si="59"/>
        <v>0</v>
      </c>
      <c r="AC28" s="2">
        <f t="shared" ca="1" si="59"/>
        <v>1</v>
      </c>
      <c r="AD28" s="2" t="e">
        <f ca="1"/>
        <v>#NAME?</v>
      </c>
      <c r="AE28" s="2" t="s">
        <v>61</v>
      </c>
      <c r="AF28" s="1">
        <f t="shared" ca="1" si="1"/>
        <v>0.06</v>
      </c>
      <c r="AG28" s="1">
        <f t="shared" ca="1" si="2"/>
        <v>25</v>
      </c>
      <c r="AH28" s="1">
        <f t="shared" ca="1" si="3"/>
        <v>14.06</v>
      </c>
      <c r="AI28" s="1">
        <f t="shared" ca="1" si="4"/>
        <v>0.05</v>
      </c>
      <c r="AJ28" s="1">
        <f t="shared" ca="1" si="5"/>
        <v>39.169999999999995</v>
      </c>
    </row>
    <row r="29" spans="1:36" ht="15.75" customHeight="1">
      <c r="A29" s="1">
        <v>20</v>
      </c>
      <c r="B29" s="1">
        <v>10</v>
      </c>
      <c r="C29" s="1">
        <v>20</v>
      </c>
      <c r="D29" s="1">
        <v>50</v>
      </c>
      <c r="E29" s="1">
        <v>30</v>
      </c>
      <c r="F29" s="1">
        <v>20</v>
      </c>
      <c r="G29" s="1">
        <v>20</v>
      </c>
      <c r="H29" s="1">
        <v>30</v>
      </c>
      <c r="I29" s="1">
        <v>20</v>
      </c>
      <c r="J29" s="1">
        <v>50</v>
      </c>
      <c r="K29" s="1">
        <v>30</v>
      </c>
      <c r="L29" s="1">
        <v>50</v>
      </c>
      <c r="M29" s="1">
        <v>50</v>
      </c>
      <c r="N29" s="1">
        <v>20</v>
      </c>
      <c r="O29" s="1">
        <v>30</v>
      </c>
      <c r="P29" s="1">
        <v>50</v>
      </c>
      <c r="Q29" s="1">
        <f t="shared" ref="Q29:R29" ca="1" si="60">ROUND(RAND()*1,0)</f>
        <v>0</v>
      </c>
      <c r="R29" s="1">
        <f t="shared" ca="1" si="60"/>
        <v>0</v>
      </c>
      <c r="S29" s="1">
        <v>0.5</v>
      </c>
      <c r="T29" s="2">
        <v>0</v>
      </c>
      <c r="U29" s="2" t="e">
        <f ca="1"/>
        <v>#NAME?</v>
      </c>
      <c r="V29" s="1">
        <v>0.5</v>
      </c>
      <c r="W29" s="2">
        <f t="shared" ca="1" si="10"/>
        <v>1</v>
      </c>
      <c r="X29" s="1">
        <v>0.5</v>
      </c>
      <c r="Y29" s="2">
        <f t="shared" ca="1" si="7"/>
        <v>0</v>
      </c>
      <c r="Z29" s="1">
        <v>0.5</v>
      </c>
      <c r="AA29" s="2">
        <f t="shared" ref="AA29:AC29" ca="1" si="61">ROUND(RAND()*1,0)</f>
        <v>1</v>
      </c>
      <c r="AB29" s="2">
        <f t="shared" ca="1" si="61"/>
        <v>1</v>
      </c>
      <c r="AC29" s="2">
        <f t="shared" ca="1" si="61"/>
        <v>1</v>
      </c>
      <c r="AD29" s="2" t="e">
        <f ca="1"/>
        <v>#NAME?</v>
      </c>
      <c r="AE29" s="2" t="s">
        <v>62</v>
      </c>
      <c r="AF29" s="1">
        <f t="shared" ca="1" si="1"/>
        <v>0.03</v>
      </c>
      <c r="AG29" s="1">
        <f t="shared" ca="1" si="2"/>
        <v>25.25</v>
      </c>
      <c r="AH29" s="1">
        <f t="shared" ca="1" si="3"/>
        <v>2.0299999999999998</v>
      </c>
      <c r="AI29" s="1">
        <f t="shared" ca="1" si="4"/>
        <v>5.0250000000000004</v>
      </c>
      <c r="AJ29" s="1">
        <f t="shared" ca="1" si="5"/>
        <v>32.335000000000001</v>
      </c>
    </row>
    <row r="30" spans="1:36" ht="15.75" customHeight="1">
      <c r="A30" s="1">
        <v>20</v>
      </c>
      <c r="B30" s="1">
        <v>10</v>
      </c>
      <c r="C30" s="1">
        <v>20</v>
      </c>
      <c r="D30" s="1">
        <v>50</v>
      </c>
      <c r="E30" s="1">
        <v>30</v>
      </c>
      <c r="F30" s="1">
        <v>20</v>
      </c>
      <c r="G30" s="1">
        <v>20</v>
      </c>
      <c r="H30" s="1">
        <v>30</v>
      </c>
      <c r="I30" s="1">
        <v>20</v>
      </c>
      <c r="J30" s="1">
        <v>50</v>
      </c>
      <c r="K30" s="1">
        <v>30</v>
      </c>
      <c r="L30" s="1">
        <v>50</v>
      </c>
      <c r="M30" s="1">
        <v>50</v>
      </c>
      <c r="N30" s="1">
        <v>20</v>
      </c>
      <c r="O30" s="1">
        <v>30</v>
      </c>
      <c r="P30" s="1">
        <v>50</v>
      </c>
      <c r="Q30" s="1">
        <f t="shared" ref="Q30:R30" ca="1" si="62">ROUND(RAND()*1,0)</f>
        <v>0</v>
      </c>
      <c r="R30" s="1">
        <f t="shared" ca="1" si="62"/>
        <v>0</v>
      </c>
      <c r="S30" s="3">
        <f ca="1">RANDBETWEEN(0.5, 1)</f>
        <v>1</v>
      </c>
      <c r="T30" s="2">
        <v>0.9</v>
      </c>
      <c r="U30" s="2" t="e">
        <f ca="1"/>
        <v>#NAME?</v>
      </c>
      <c r="V30" s="3">
        <f ca="1">RANDBETWEEN(0.5, 1)</f>
        <v>1</v>
      </c>
      <c r="W30" s="2">
        <f t="shared" ca="1" si="10"/>
        <v>0</v>
      </c>
      <c r="X30" s="3">
        <f ca="1">RANDBETWEEN(0.5, 1)</f>
        <v>1</v>
      </c>
      <c r="Y30" s="2">
        <f t="shared" ca="1" si="7"/>
        <v>0</v>
      </c>
      <c r="Z30" s="3">
        <f ca="1">RANDBETWEEN(0.5, 1)</f>
        <v>1</v>
      </c>
      <c r="AA30" s="2">
        <f t="shared" ref="AA30:AC30" ca="1" si="63">ROUND(RAND()*1,0)</f>
        <v>1</v>
      </c>
      <c r="AB30" s="2">
        <f t="shared" ca="1" si="63"/>
        <v>0</v>
      </c>
      <c r="AC30" s="2">
        <f t="shared" ca="1" si="63"/>
        <v>1</v>
      </c>
      <c r="AD30" s="2" t="e">
        <f ca="1"/>
        <v>#NAME?</v>
      </c>
      <c r="AE30" s="2" t="s">
        <v>63</v>
      </c>
      <c r="AF30" s="1">
        <f t="shared" ca="1" si="1"/>
        <v>3.66</v>
      </c>
      <c r="AG30" s="1">
        <f t="shared" ca="1" si="2"/>
        <v>25</v>
      </c>
      <c r="AH30" s="1">
        <f t="shared" ca="1" si="3"/>
        <v>4.0599999999999996</v>
      </c>
      <c r="AI30" s="1">
        <f t="shared" ca="1" si="4"/>
        <v>0.05</v>
      </c>
      <c r="AJ30" s="1">
        <f t="shared" ca="1" si="5"/>
        <v>32.769999999999996</v>
      </c>
    </row>
    <row r="31" spans="1:36" ht="15.75" customHeight="1">
      <c r="A31" s="1">
        <v>20</v>
      </c>
      <c r="B31" s="1">
        <v>10</v>
      </c>
      <c r="C31" s="1">
        <v>20</v>
      </c>
      <c r="D31" s="1">
        <v>50</v>
      </c>
      <c r="E31" s="1">
        <v>30</v>
      </c>
      <c r="F31" s="1">
        <v>20</v>
      </c>
      <c r="G31" s="1">
        <v>20</v>
      </c>
      <c r="H31" s="1">
        <v>30</v>
      </c>
      <c r="I31" s="1">
        <v>20</v>
      </c>
      <c r="J31" s="1">
        <v>50</v>
      </c>
      <c r="K31" s="1">
        <v>30</v>
      </c>
      <c r="L31" s="1">
        <v>50</v>
      </c>
      <c r="M31" s="1">
        <v>50</v>
      </c>
      <c r="N31" s="1">
        <v>20</v>
      </c>
      <c r="O31" s="1">
        <v>30</v>
      </c>
      <c r="P31" s="1">
        <v>50</v>
      </c>
      <c r="Q31" s="1">
        <f t="shared" ref="Q31:R31" ca="1" si="64">ROUND(RAND()*1,0)</f>
        <v>0</v>
      </c>
      <c r="R31" s="1">
        <f t="shared" ca="1" si="64"/>
        <v>1</v>
      </c>
      <c r="S31" s="1">
        <v>0.5</v>
      </c>
      <c r="T31" s="2">
        <v>0.9</v>
      </c>
      <c r="U31" s="2" t="e">
        <f ca="1"/>
        <v>#NAME?</v>
      </c>
      <c r="V31" s="1">
        <v>0.5</v>
      </c>
      <c r="W31" s="2">
        <f t="shared" ca="1" si="10"/>
        <v>1</v>
      </c>
      <c r="X31" s="1">
        <v>0.5</v>
      </c>
      <c r="Y31" s="2">
        <f t="shared" ca="1" si="7"/>
        <v>0</v>
      </c>
      <c r="Z31" s="1">
        <v>0.5</v>
      </c>
      <c r="AA31" s="2">
        <f t="shared" ref="AA31:AC31" ca="1" si="65">ROUND(RAND()*1,0)</f>
        <v>0</v>
      </c>
      <c r="AB31" s="2">
        <f t="shared" ca="1" si="65"/>
        <v>0</v>
      </c>
      <c r="AC31" s="2">
        <f t="shared" ca="1" si="65"/>
        <v>0</v>
      </c>
      <c r="AD31" s="2" t="e">
        <f ca="1"/>
        <v>#NAME?</v>
      </c>
      <c r="AE31" s="2" t="s">
        <v>64</v>
      </c>
      <c r="AF31" s="1">
        <f t="shared" ca="1" si="1"/>
        <v>9.629999999999999</v>
      </c>
      <c r="AG31" s="1">
        <f t="shared" ca="1" si="2"/>
        <v>0</v>
      </c>
      <c r="AH31" s="1">
        <f t="shared" ca="1" si="3"/>
        <v>2.0299999999999998</v>
      </c>
      <c r="AI31" s="1">
        <f t="shared" ca="1" si="4"/>
        <v>5.0250000000000004</v>
      </c>
      <c r="AJ31" s="1">
        <f t="shared" ca="1" si="5"/>
        <v>16.684999999999999</v>
      </c>
    </row>
    <row r="32" spans="1:36" ht="15.75" customHeight="1">
      <c r="A32" s="1">
        <v>20</v>
      </c>
      <c r="B32" s="1">
        <v>10</v>
      </c>
      <c r="C32" s="1">
        <v>20</v>
      </c>
      <c r="D32" s="1">
        <v>50</v>
      </c>
      <c r="E32" s="1">
        <v>30</v>
      </c>
      <c r="F32" s="1">
        <v>20</v>
      </c>
      <c r="G32" s="1">
        <v>20</v>
      </c>
      <c r="H32" s="1">
        <v>30</v>
      </c>
      <c r="I32" s="1">
        <v>20</v>
      </c>
      <c r="J32" s="1">
        <v>50</v>
      </c>
      <c r="K32" s="1">
        <v>30</v>
      </c>
      <c r="L32" s="1">
        <v>50</v>
      </c>
      <c r="M32" s="1">
        <v>50</v>
      </c>
      <c r="N32" s="1">
        <v>20</v>
      </c>
      <c r="O32" s="1">
        <v>30</v>
      </c>
      <c r="P32" s="1">
        <v>50</v>
      </c>
      <c r="Q32" s="1">
        <f t="shared" ref="Q32:R32" ca="1" si="66">ROUND(RAND()*1,0)</f>
        <v>1</v>
      </c>
      <c r="R32" s="1">
        <f t="shared" ca="1" si="66"/>
        <v>1</v>
      </c>
      <c r="S32" s="3">
        <f ca="1">RANDBETWEEN(0.5, 1)</f>
        <v>1</v>
      </c>
      <c r="T32" s="2">
        <v>0.8</v>
      </c>
      <c r="U32" s="2" t="e">
        <f ca="1"/>
        <v>#NAME?</v>
      </c>
      <c r="V32" s="3">
        <f ca="1">RANDBETWEEN(0.5, 1)</f>
        <v>1</v>
      </c>
      <c r="W32" s="2">
        <f t="shared" ca="1" si="10"/>
        <v>1</v>
      </c>
      <c r="X32" s="3">
        <f ca="1">RANDBETWEEN(0.5, 1)</f>
        <v>1</v>
      </c>
      <c r="Y32" s="2">
        <f t="shared" ca="1" si="7"/>
        <v>0</v>
      </c>
      <c r="Z32" s="1">
        <v>0.5</v>
      </c>
      <c r="AA32" s="2">
        <f t="shared" ref="AA32:AC32" ca="1" si="67">ROUND(RAND()*1,0)</f>
        <v>1</v>
      </c>
      <c r="AB32" s="2">
        <f t="shared" ca="1" si="67"/>
        <v>1</v>
      </c>
      <c r="AC32" s="2">
        <f t="shared" ca="1" si="67"/>
        <v>1</v>
      </c>
      <c r="AD32" s="2" t="e">
        <f ca="1"/>
        <v>#NAME?</v>
      </c>
      <c r="AE32" s="2" t="s">
        <v>65</v>
      </c>
      <c r="AF32" s="1">
        <f t="shared" ca="1" si="1"/>
        <v>13.26</v>
      </c>
      <c r="AG32" s="1">
        <f t="shared" ca="1" si="2"/>
        <v>25.25</v>
      </c>
      <c r="AH32" s="1">
        <f t="shared" ca="1" si="3"/>
        <v>4.03</v>
      </c>
      <c r="AI32" s="1">
        <f t="shared" ca="1" si="4"/>
        <v>5.05</v>
      </c>
      <c r="AJ32" s="1">
        <f t="shared" ca="1" si="5"/>
        <v>47.589999999999996</v>
      </c>
    </row>
    <row r="33" spans="1:36" ht="15.75" customHeight="1">
      <c r="A33" s="1">
        <v>20</v>
      </c>
      <c r="B33" s="1">
        <v>10</v>
      </c>
      <c r="C33" s="1">
        <v>20</v>
      </c>
      <c r="D33" s="1">
        <v>50</v>
      </c>
      <c r="E33" s="1">
        <v>30</v>
      </c>
      <c r="F33" s="1">
        <v>20</v>
      </c>
      <c r="G33" s="1">
        <v>20</v>
      </c>
      <c r="H33" s="1">
        <v>30</v>
      </c>
      <c r="I33" s="1">
        <v>20</v>
      </c>
      <c r="J33" s="1">
        <v>50</v>
      </c>
      <c r="K33" s="1">
        <v>30</v>
      </c>
      <c r="L33" s="1">
        <v>50</v>
      </c>
      <c r="M33" s="1">
        <v>50</v>
      </c>
      <c r="N33" s="1">
        <v>20</v>
      </c>
      <c r="O33" s="1">
        <v>30</v>
      </c>
      <c r="P33" s="1">
        <v>50</v>
      </c>
      <c r="Q33" s="1">
        <f t="shared" ref="Q33:R33" ca="1" si="68">ROUND(RAND()*1,0)</f>
        <v>1</v>
      </c>
      <c r="R33" s="1">
        <f t="shared" ca="1" si="68"/>
        <v>1</v>
      </c>
      <c r="S33" s="1">
        <v>0.5</v>
      </c>
      <c r="T33" s="4">
        <v>0.9</v>
      </c>
      <c r="U33" s="2" t="e">
        <f ca="1"/>
        <v>#NAME?</v>
      </c>
      <c r="V33" s="1">
        <v>0.5</v>
      </c>
      <c r="W33" s="2">
        <f t="shared" ca="1" si="10"/>
        <v>0</v>
      </c>
      <c r="X33" s="1">
        <v>0.5</v>
      </c>
      <c r="Y33" s="2">
        <f t="shared" ca="1" si="7"/>
        <v>1</v>
      </c>
      <c r="Z33" s="1">
        <v>0.5</v>
      </c>
      <c r="AA33" s="2">
        <f t="shared" ref="AA33:AC33" ca="1" si="69">ROUND(RAND()*1,0)</f>
        <v>1</v>
      </c>
      <c r="AB33" s="2">
        <f t="shared" ca="1" si="69"/>
        <v>1</v>
      </c>
      <c r="AC33" s="2">
        <f t="shared" ca="1" si="69"/>
        <v>0</v>
      </c>
      <c r="AD33" s="2" t="e">
        <f ca="1"/>
        <v>#NAME?</v>
      </c>
      <c r="AE33" s="2" t="s">
        <v>66</v>
      </c>
      <c r="AF33" s="1">
        <f t="shared" ca="1" si="1"/>
        <v>13.629999999999999</v>
      </c>
      <c r="AG33" s="1">
        <f t="shared" ca="1" si="2"/>
        <v>15.25</v>
      </c>
      <c r="AH33" s="1">
        <f t="shared" ca="1" si="3"/>
        <v>12.03</v>
      </c>
      <c r="AI33" s="1">
        <f t="shared" ca="1" si="4"/>
        <v>2.5000000000000001E-2</v>
      </c>
      <c r="AJ33" s="1">
        <f t="shared" ca="1" si="5"/>
        <v>40.934999999999995</v>
      </c>
    </row>
    <row r="34" spans="1:36" ht="15.75" customHeight="1">
      <c r="A34" s="1">
        <v>20</v>
      </c>
      <c r="B34" s="1">
        <v>10</v>
      </c>
      <c r="C34" s="1">
        <v>20</v>
      </c>
      <c r="D34" s="1">
        <v>50</v>
      </c>
      <c r="E34" s="1">
        <v>30</v>
      </c>
      <c r="F34" s="1">
        <v>20</v>
      </c>
      <c r="G34" s="1">
        <v>20</v>
      </c>
      <c r="H34" s="1">
        <v>30</v>
      </c>
      <c r="I34" s="1">
        <v>20</v>
      </c>
      <c r="J34" s="1">
        <v>50</v>
      </c>
      <c r="K34" s="1">
        <v>30</v>
      </c>
      <c r="L34" s="1">
        <v>50</v>
      </c>
      <c r="M34" s="1">
        <v>50</v>
      </c>
      <c r="N34" s="1">
        <v>20</v>
      </c>
      <c r="O34" s="1">
        <v>30</v>
      </c>
      <c r="P34" s="1">
        <v>50</v>
      </c>
      <c r="Q34" s="1">
        <f t="shared" ref="Q34:R34" ca="1" si="70">ROUND(RAND()*1,0)</f>
        <v>0</v>
      </c>
      <c r="R34" s="1">
        <f t="shared" ca="1" si="70"/>
        <v>0</v>
      </c>
      <c r="S34" s="1">
        <v>0.5</v>
      </c>
      <c r="T34" s="4">
        <v>0.9</v>
      </c>
      <c r="U34" s="2" t="e">
        <f ca="1"/>
        <v>#NAME?</v>
      </c>
      <c r="V34" s="1">
        <v>0.5</v>
      </c>
      <c r="W34" s="2">
        <f t="shared" ca="1" si="10"/>
        <v>0</v>
      </c>
      <c r="X34" s="1">
        <v>0.5</v>
      </c>
      <c r="Y34" s="2">
        <f t="shared" ca="1" si="7"/>
        <v>0</v>
      </c>
      <c r="Z34" s="1">
        <f ca="1">RANDBETWEEN(0.5, 1)</f>
        <v>1</v>
      </c>
      <c r="AA34" s="2">
        <f t="shared" ref="AA34:AC34" ca="1" si="71">ROUND(RAND()*1,0)</f>
        <v>1</v>
      </c>
      <c r="AB34" s="2">
        <f t="shared" ca="1" si="71"/>
        <v>1</v>
      </c>
      <c r="AC34" s="2">
        <f t="shared" ca="1" si="71"/>
        <v>0</v>
      </c>
      <c r="AD34" s="2" t="e">
        <f ca="1"/>
        <v>#NAME?</v>
      </c>
      <c r="AE34" s="2" t="s">
        <v>67</v>
      </c>
      <c r="AF34" s="1">
        <f t="shared" ca="1" si="1"/>
        <v>3.63</v>
      </c>
      <c r="AG34" s="1">
        <f t="shared" ca="1" si="2"/>
        <v>15.25</v>
      </c>
      <c r="AH34" s="1">
        <f t="shared" ca="1" si="3"/>
        <v>2.06</v>
      </c>
      <c r="AI34" s="1">
        <f t="shared" ca="1" si="4"/>
        <v>2.5000000000000001E-2</v>
      </c>
      <c r="AJ34" s="1">
        <f t="shared" ca="1" si="5"/>
        <v>20.964999999999996</v>
      </c>
    </row>
    <row r="35" spans="1:36" ht="15.75" customHeight="1">
      <c r="A35" s="1">
        <v>20</v>
      </c>
      <c r="B35" s="1">
        <v>10</v>
      </c>
      <c r="C35" s="1">
        <v>20</v>
      </c>
      <c r="D35" s="1">
        <v>50</v>
      </c>
      <c r="E35" s="1">
        <v>30</v>
      </c>
      <c r="F35" s="1">
        <v>20</v>
      </c>
      <c r="G35" s="1">
        <v>20</v>
      </c>
      <c r="H35" s="1">
        <v>30</v>
      </c>
      <c r="I35" s="1">
        <v>20</v>
      </c>
      <c r="J35" s="1">
        <v>50</v>
      </c>
      <c r="K35" s="1">
        <v>30</v>
      </c>
      <c r="L35" s="1">
        <v>50</v>
      </c>
      <c r="M35" s="1">
        <v>50</v>
      </c>
      <c r="N35" s="1">
        <v>20</v>
      </c>
      <c r="O35" s="1">
        <v>30</v>
      </c>
      <c r="P35" s="1">
        <v>50</v>
      </c>
      <c r="Q35" s="1">
        <f t="shared" ref="Q35:R35" ca="1" si="72">ROUND(RAND()*1,0)</f>
        <v>0</v>
      </c>
      <c r="R35" s="1">
        <f t="shared" ca="1" si="72"/>
        <v>1</v>
      </c>
      <c r="S35" s="1">
        <v>0.5</v>
      </c>
      <c r="T35" s="4">
        <v>0.8</v>
      </c>
      <c r="U35" s="2" t="e">
        <f ca="1"/>
        <v>#NAME?</v>
      </c>
      <c r="V35" s="1">
        <v>0.5</v>
      </c>
      <c r="W35" s="2">
        <f t="shared" ca="1" si="10"/>
        <v>1</v>
      </c>
      <c r="X35" s="1">
        <v>0.5</v>
      </c>
      <c r="Y35" s="2">
        <f t="shared" ca="1" si="7"/>
        <v>1</v>
      </c>
      <c r="Z35" s="1">
        <v>0.5</v>
      </c>
      <c r="AA35" s="2">
        <f t="shared" ref="AA35:AC35" ca="1" si="73">ROUND(RAND()*1,0)</f>
        <v>1</v>
      </c>
      <c r="AB35" s="2">
        <f t="shared" ca="1" si="73"/>
        <v>0</v>
      </c>
      <c r="AC35" s="2">
        <f t="shared" ca="1" si="73"/>
        <v>1</v>
      </c>
      <c r="AD35" s="2" t="e">
        <f ca="1"/>
        <v>#NAME?</v>
      </c>
      <c r="AE35" s="2" t="s">
        <v>68</v>
      </c>
      <c r="AF35" s="1">
        <f t="shared" ca="1" si="1"/>
        <v>9.2299999999999986</v>
      </c>
      <c r="AG35" s="1">
        <f t="shared" ca="1" si="2"/>
        <v>25</v>
      </c>
      <c r="AH35" s="1">
        <f t="shared" ca="1" si="3"/>
        <v>12.03</v>
      </c>
      <c r="AI35" s="1">
        <f t="shared" ca="1" si="4"/>
        <v>5.0250000000000004</v>
      </c>
      <c r="AJ35" s="1">
        <f t="shared" ca="1" si="5"/>
        <v>51.284999999999997</v>
      </c>
    </row>
    <row r="36" spans="1:36" ht="15.75" customHeight="1">
      <c r="A36" s="1">
        <v>20</v>
      </c>
      <c r="B36" s="1">
        <v>10</v>
      </c>
      <c r="C36" s="1">
        <v>20</v>
      </c>
      <c r="D36" s="1">
        <v>50</v>
      </c>
      <c r="E36" s="1">
        <v>30</v>
      </c>
      <c r="F36" s="1">
        <v>20</v>
      </c>
      <c r="G36" s="1">
        <v>20</v>
      </c>
      <c r="H36" s="1">
        <v>30</v>
      </c>
      <c r="I36" s="1">
        <v>20</v>
      </c>
      <c r="J36" s="1">
        <v>50</v>
      </c>
      <c r="K36" s="1">
        <v>30</v>
      </c>
      <c r="L36" s="1">
        <v>50</v>
      </c>
      <c r="M36" s="1">
        <v>50</v>
      </c>
      <c r="N36" s="1">
        <v>20</v>
      </c>
      <c r="O36" s="1">
        <v>30</v>
      </c>
      <c r="P36" s="1">
        <v>50</v>
      </c>
      <c r="Q36" s="1">
        <f t="shared" ref="Q36:R36" ca="1" si="74">ROUND(RAND()*1,0)</f>
        <v>0</v>
      </c>
      <c r="R36" s="1">
        <f t="shared" ca="1" si="74"/>
        <v>1</v>
      </c>
      <c r="S36" s="1">
        <f ca="1">RANDBETWEEN(0.5, 1)</f>
        <v>1</v>
      </c>
      <c r="T36" s="4">
        <v>0.4</v>
      </c>
      <c r="U36" s="2" t="e">
        <f ca="1"/>
        <v>#NAME?</v>
      </c>
      <c r="V36" s="1">
        <f ca="1">RANDBETWEEN(0.5, 1)</f>
        <v>1</v>
      </c>
      <c r="W36" s="2">
        <f t="shared" ca="1" si="10"/>
        <v>1</v>
      </c>
      <c r="X36" s="1">
        <f ca="1">RANDBETWEEN(0.5, 1)</f>
        <v>1</v>
      </c>
      <c r="Y36" s="2">
        <f t="shared" ca="1" si="7"/>
        <v>1</v>
      </c>
      <c r="Z36" s="1">
        <v>0.5</v>
      </c>
      <c r="AA36" s="2">
        <f t="shared" ref="AA36:AC36" ca="1" si="75">ROUND(RAND()*1,0)</f>
        <v>1</v>
      </c>
      <c r="AB36" s="2">
        <f t="shared" ca="1" si="75"/>
        <v>0</v>
      </c>
      <c r="AC36" s="2">
        <f t="shared" ca="1" si="75"/>
        <v>0</v>
      </c>
      <c r="AD36" s="2" t="e">
        <f ca="1"/>
        <v>#NAME?</v>
      </c>
      <c r="AE36" s="2" t="s">
        <v>69</v>
      </c>
      <c r="AF36" s="1">
        <f t="shared" ca="1" si="1"/>
        <v>7.6599999999999993</v>
      </c>
      <c r="AG36" s="1">
        <f t="shared" ca="1" si="2"/>
        <v>15</v>
      </c>
      <c r="AH36" s="1">
        <f t="shared" ca="1" si="3"/>
        <v>14.03</v>
      </c>
      <c r="AI36" s="1">
        <f t="shared" ca="1" si="4"/>
        <v>5.05</v>
      </c>
      <c r="AJ36" s="1">
        <f t="shared" ca="1" si="5"/>
        <v>41.739999999999995</v>
      </c>
    </row>
    <row r="37" spans="1:36" ht="15.75" customHeight="1">
      <c r="A37" s="1">
        <v>20</v>
      </c>
      <c r="B37" s="1">
        <v>10</v>
      </c>
      <c r="C37" s="1">
        <v>20</v>
      </c>
      <c r="D37" s="1">
        <v>50</v>
      </c>
      <c r="E37" s="1">
        <v>30</v>
      </c>
      <c r="F37" s="1">
        <v>20</v>
      </c>
      <c r="G37" s="1">
        <v>20</v>
      </c>
      <c r="H37" s="1">
        <v>30</v>
      </c>
      <c r="I37" s="1">
        <v>20</v>
      </c>
      <c r="J37" s="1">
        <v>50</v>
      </c>
      <c r="K37" s="1">
        <v>30</v>
      </c>
      <c r="L37" s="1">
        <v>50</v>
      </c>
      <c r="M37" s="1">
        <v>50</v>
      </c>
      <c r="N37" s="1">
        <v>20</v>
      </c>
      <c r="O37" s="1">
        <v>30</v>
      </c>
      <c r="P37" s="1">
        <v>50</v>
      </c>
      <c r="Q37" s="1">
        <f t="shared" ref="Q37:R37" ca="1" si="76">ROUND(RAND()*1,0)</f>
        <v>0</v>
      </c>
      <c r="R37" s="1">
        <f t="shared" ca="1" si="76"/>
        <v>1</v>
      </c>
      <c r="S37" s="1">
        <v>0.5</v>
      </c>
      <c r="T37" s="2">
        <v>1</v>
      </c>
      <c r="U37" s="2" t="e">
        <f ca="1"/>
        <v>#NAME?</v>
      </c>
      <c r="V37" s="1">
        <v>0.5</v>
      </c>
      <c r="W37" s="2">
        <f t="shared" ca="1" si="10"/>
        <v>0</v>
      </c>
      <c r="X37" s="1">
        <v>0.5</v>
      </c>
      <c r="Y37" s="2">
        <f t="shared" ca="1" si="7"/>
        <v>1</v>
      </c>
      <c r="Z37" s="1">
        <v>0.5</v>
      </c>
      <c r="AA37" s="2">
        <f t="shared" ref="AA37:AC37" ca="1" si="77">ROUND(RAND()*1,0)</f>
        <v>1</v>
      </c>
      <c r="AB37" s="2">
        <f t="shared" ca="1" si="77"/>
        <v>0</v>
      </c>
      <c r="AC37" s="2">
        <f t="shared" ca="1" si="77"/>
        <v>1</v>
      </c>
      <c r="AD37" s="2" t="e">
        <f ca="1"/>
        <v>#NAME?</v>
      </c>
      <c r="AE37" s="2" t="s">
        <v>70</v>
      </c>
      <c r="AF37" s="1">
        <f t="shared" ca="1" si="1"/>
        <v>10.029999999999999</v>
      </c>
      <c r="AG37" s="1">
        <f t="shared" ca="1" si="2"/>
        <v>25</v>
      </c>
      <c r="AH37" s="1">
        <f t="shared" ca="1" si="3"/>
        <v>12.03</v>
      </c>
      <c r="AI37" s="1">
        <f t="shared" ca="1" si="4"/>
        <v>2.5000000000000001E-2</v>
      </c>
      <c r="AJ37" s="1">
        <f t="shared" ca="1" si="5"/>
        <v>47.085000000000001</v>
      </c>
    </row>
    <row r="38" spans="1:36" ht="15.75" customHeight="1">
      <c r="A38" s="1">
        <v>20</v>
      </c>
      <c r="B38" s="1">
        <v>10</v>
      </c>
      <c r="C38" s="1">
        <v>20</v>
      </c>
      <c r="D38" s="1">
        <v>50</v>
      </c>
      <c r="E38" s="1">
        <v>30</v>
      </c>
      <c r="F38" s="1">
        <v>20</v>
      </c>
      <c r="G38" s="1">
        <v>20</v>
      </c>
      <c r="H38" s="1">
        <v>30</v>
      </c>
      <c r="I38" s="1">
        <v>20</v>
      </c>
      <c r="J38" s="1">
        <v>50</v>
      </c>
      <c r="K38" s="1">
        <v>30</v>
      </c>
      <c r="L38" s="1">
        <v>50</v>
      </c>
      <c r="M38" s="1">
        <v>50</v>
      </c>
      <c r="N38" s="1">
        <v>20</v>
      </c>
      <c r="O38" s="1">
        <v>30</v>
      </c>
      <c r="P38" s="1">
        <v>50</v>
      </c>
      <c r="Q38" s="1">
        <f t="shared" ref="Q38:R38" ca="1" si="78">ROUND(RAND()*1,0)</f>
        <v>0</v>
      </c>
      <c r="R38" s="1">
        <f t="shared" ca="1" si="78"/>
        <v>1</v>
      </c>
      <c r="S38" s="3">
        <f ca="1">RANDBETWEEN(0.5, 1)</f>
        <v>1</v>
      </c>
      <c r="T38" s="2">
        <v>0</v>
      </c>
      <c r="U38" s="2" t="e">
        <f ca="1"/>
        <v>#NAME?</v>
      </c>
      <c r="V38" s="1">
        <v>0.5</v>
      </c>
      <c r="W38" s="2">
        <f t="shared" ca="1" si="10"/>
        <v>1</v>
      </c>
      <c r="X38" s="1">
        <v>0.5</v>
      </c>
      <c r="Y38" s="2">
        <f t="shared" ca="1" si="7"/>
        <v>0</v>
      </c>
      <c r="Z38" s="1">
        <f ca="1">RANDBETWEEN(0.5, 1)</f>
        <v>1</v>
      </c>
      <c r="AA38" s="2">
        <f t="shared" ref="AA38:AC38" ca="1" si="79">ROUND(RAND()*1,0)</f>
        <v>1</v>
      </c>
      <c r="AB38" s="2">
        <f t="shared" ca="1" si="79"/>
        <v>0</v>
      </c>
      <c r="AC38" s="2">
        <f t="shared" ca="1" si="79"/>
        <v>1</v>
      </c>
      <c r="AD38" s="2" t="e">
        <f ca="1"/>
        <v>#NAME?</v>
      </c>
      <c r="AE38" s="2" t="s">
        <v>71</v>
      </c>
      <c r="AF38" s="1">
        <f t="shared" ca="1" si="1"/>
        <v>6.06</v>
      </c>
      <c r="AG38" s="1">
        <f t="shared" ca="1" si="2"/>
        <v>25</v>
      </c>
      <c r="AH38" s="1">
        <f t="shared" ca="1" si="3"/>
        <v>2.06</v>
      </c>
      <c r="AI38" s="1">
        <f t="shared" ca="1" si="4"/>
        <v>5.0250000000000004</v>
      </c>
      <c r="AJ38" s="1">
        <f t="shared" ca="1" si="5"/>
        <v>38.144999999999996</v>
      </c>
    </row>
    <row r="39" spans="1:36" ht="15.75" customHeight="1">
      <c r="A39" s="1">
        <v>20</v>
      </c>
      <c r="B39" s="1">
        <v>10</v>
      </c>
      <c r="C39" s="1">
        <v>20</v>
      </c>
      <c r="D39" s="1">
        <v>50</v>
      </c>
      <c r="E39" s="1">
        <v>30</v>
      </c>
      <c r="F39" s="1">
        <v>20</v>
      </c>
      <c r="G39" s="1">
        <v>20</v>
      </c>
      <c r="H39" s="1">
        <v>30</v>
      </c>
      <c r="I39" s="1">
        <v>20</v>
      </c>
      <c r="J39" s="1">
        <v>50</v>
      </c>
      <c r="K39" s="1">
        <v>30</v>
      </c>
      <c r="L39" s="1">
        <v>50</v>
      </c>
      <c r="M39" s="1">
        <v>50</v>
      </c>
      <c r="N39" s="1">
        <v>20</v>
      </c>
      <c r="O39" s="1">
        <v>30</v>
      </c>
      <c r="P39" s="1">
        <v>50</v>
      </c>
      <c r="Q39" s="1">
        <f t="shared" ref="Q39:R39" ca="1" si="80">ROUND(RAND()*1,0)</f>
        <v>1</v>
      </c>
      <c r="R39" s="1">
        <f t="shared" ca="1" si="80"/>
        <v>1</v>
      </c>
      <c r="S39" s="1">
        <v>0.5</v>
      </c>
      <c r="T39" s="4">
        <v>0.9</v>
      </c>
      <c r="U39" s="2" t="e">
        <f ca="1"/>
        <v>#NAME?</v>
      </c>
      <c r="V39" s="1">
        <v>0.5</v>
      </c>
      <c r="W39" s="2">
        <f t="shared" ca="1" si="10"/>
        <v>0</v>
      </c>
      <c r="X39" s="1">
        <v>0.5</v>
      </c>
      <c r="Y39" s="2">
        <f t="shared" ca="1" si="7"/>
        <v>1</v>
      </c>
      <c r="Z39" s="1">
        <v>0.5</v>
      </c>
      <c r="AA39" s="2">
        <f t="shared" ref="AA39:AC39" ca="1" si="81">ROUND(RAND()*1,0)</f>
        <v>0</v>
      </c>
      <c r="AB39" s="2">
        <f t="shared" ca="1" si="81"/>
        <v>0</v>
      </c>
      <c r="AC39" s="2">
        <f t="shared" ca="1" si="81"/>
        <v>1</v>
      </c>
      <c r="AD39" s="2" t="e">
        <f ca="1"/>
        <v>#NAME?</v>
      </c>
      <c r="AE39" s="2" t="s">
        <v>72</v>
      </c>
      <c r="AF39" s="1">
        <f t="shared" ca="1" si="1"/>
        <v>13.629999999999999</v>
      </c>
      <c r="AG39" s="1">
        <f t="shared" ca="1" si="2"/>
        <v>10</v>
      </c>
      <c r="AH39" s="1">
        <f t="shared" ca="1" si="3"/>
        <v>12.03</v>
      </c>
      <c r="AI39" s="1">
        <f t="shared" ca="1" si="4"/>
        <v>2.5000000000000001E-2</v>
      </c>
      <c r="AJ39" s="1">
        <f t="shared" ca="1" si="5"/>
        <v>35.684999999999995</v>
      </c>
    </row>
    <row r="40" spans="1:36" ht="15.75" customHeight="1">
      <c r="A40" s="1">
        <v>20</v>
      </c>
      <c r="B40" s="1">
        <v>10</v>
      </c>
      <c r="C40" s="1">
        <v>20</v>
      </c>
      <c r="D40" s="1">
        <v>50</v>
      </c>
      <c r="E40" s="1">
        <v>30</v>
      </c>
      <c r="F40" s="1">
        <v>20</v>
      </c>
      <c r="G40" s="1">
        <v>20</v>
      </c>
      <c r="H40" s="1">
        <v>30</v>
      </c>
      <c r="I40" s="1">
        <v>20</v>
      </c>
      <c r="J40" s="1">
        <v>50</v>
      </c>
      <c r="K40" s="1">
        <v>30</v>
      </c>
      <c r="L40" s="1">
        <v>50</v>
      </c>
      <c r="M40" s="1">
        <v>50</v>
      </c>
      <c r="N40" s="1">
        <v>20</v>
      </c>
      <c r="O40" s="1">
        <v>30</v>
      </c>
      <c r="P40" s="1">
        <v>50</v>
      </c>
      <c r="Q40" s="1">
        <f t="shared" ref="Q40:R40" ca="1" si="82">ROUND(RAND()*1,0)</f>
        <v>1</v>
      </c>
      <c r="R40" s="1">
        <f t="shared" ca="1" si="82"/>
        <v>1</v>
      </c>
      <c r="S40" s="3">
        <f ca="1">RANDBETWEEN(0.5, 1)</f>
        <v>1</v>
      </c>
      <c r="T40" s="4">
        <v>0.9</v>
      </c>
      <c r="U40" s="2" t="e">
        <f ca="1"/>
        <v>#NAME?</v>
      </c>
      <c r="V40" s="1">
        <f ca="1">RANDBETWEEN(0.5, 1)</f>
        <v>1</v>
      </c>
      <c r="W40" s="2">
        <f t="shared" ca="1" si="10"/>
        <v>0</v>
      </c>
      <c r="X40" s="1">
        <f ca="1">RANDBETWEEN(0.5, 1)</f>
        <v>1</v>
      </c>
      <c r="Y40" s="2">
        <f t="shared" ca="1" si="7"/>
        <v>0</v>
      </c>
      <c r="Z40" s="3">
        <f ca="1">RANDBETWEEN(0.5, 1)</f>
        <v>1</v>
      </c>
      <c r="AA40" s="2">
        <f t="shared" ref="AA40:AC40" ca="1" si="83">ROUND(RAND()*1,0)</f>
        <v>0</v>
      </c>
      <c r="AB40" s="2">
        <f t="shared" ca="1" si="83"/>
        <v>1</v>
      </c>
      <c r="AC40" s="2">
        <f t="shared" ca="1" si="83"/>
        <v>0</v>
      </c>
      <c r="AD40" s="2" t="e">
        <f ca="1"/>
        <v>#NAME?</v>
      </c>
      <c r="AE40" s="2" t="s">
        <v>73</v>
      </c>
      <c r="AF40" s="1">
        <f t="shared" ca="1" si="1"/>
        <v>13.66</v>
      </c>
      <c r="AG40" s="1">
        <f t="shared" ca="1" si="2"/>
        <v>0.25</v>
      </c>
      <c r="AH40" s="1">
        <f t="shared" ca="1" si="3"/>
        <v>4.0599999999999996</v>
      </c>
      <c r="AI40" s="1">
        <f t="shared" ca="1" si="4"/>
        <v>0.05</v>
      </c>
      <c r="AJ40" s="1">
        <f t="shared" ca="1" si="5"/>
        <v>18.02</v>
      </c>
    </row>
    <row r="41" spans="1:36" ht="15.75" customHeight="1">
      <c r="A41" s="1">
        <v>20</v>
      </c>
      <c r="B41" s="1">
        <v>10</v>
      </c>
      <c r="C41" s="1">
        <v>20</v>
      </c>
      <c r="D41" s="1">
        <v>50</v>
      </c>
      <c r="E41" s="1">
        <v>30</v>
      </c>
      <c r="F41" s="1">
        <v>20</v>
      </c>
      <c r="G41" s="1">
        <v>20</v>
      </c>
      <c r="H41" s="1">
        <v>30</v>
      </c>
      <c r="I41" s="1">
        <v>20</v>
      </c>
      <c r="J41" s="1">
        <v>50</v>
      </c>
      <c r="K41" s="1">
        <v>30</v>
      </c>
      <c r="L41" s="1">
        <v>50</v>
      </c>
      <c r="M41" s="1">
        <v>50</v>
      </c>
      <c r="N41" s="1">
        <v>20</v>
      </c>
      <c r="O41" s="1">
        <v>30</v>
      </c>
      <c r="P41" s="1">
        <v>50</v>
      </c>
      <c r="Q41" s="1">
        <f t="shared" ref="Q41:R41" ca="1" si="84">ROUND(RAND()*1,0)</f>
        <v>0</v>
      </c>
      <c r="R41" s="1">
        <f t="shared" ca="1" si="84"/>
        <v>0</v>
      </c>
      <c r="S41" s="1">
        <v>0.5</v>
      </c>
      <c r="T41" s="4">
        <v>0.8</v>
      </c>
      <c r="U41" s="2" t="e">
        <f ca="1"/>
        <v>#NAME?</v>
      </c>
      <c r="V41" s="1">
        <v>0.5</v>
      </c>
      <c r="W41" s="2">
        <f t="shared" ca="1" si="10"/>
        <v>1</v>
      </c>
      <c r="X41" s="1">
        <v>0.5</v>
      </c>
      <c r="Y41" s="2">
        <f t="shared" ca="1" si="7"/>
        <v>0</v>
      </c>
      <c r="Z41" s="1">
        <v>0.5</v>
      </c>
      <c r="AA41" s="2">
        <f t="shared" ref="AA41:AC41" ca="1" si="85">ROUND(RAND()*1,0)</f>
        <v>0</v>
      </c>
      <c r="AB41" s="2">
        <f t="shared" ca="1" si="85"/>
        <v>1</v>
      </c>
      <c r="AC41" s="2">
        <f t="shared" ca="1" si="85"/>
        <v>1</v>
      </c>
      <c r="AD41" s="2" t="e">
        <f ca="1"/>
        <v>#NAME?</v>
      </c>
      <c r="AE41" s="2" t="s">
        <v>74</v>
      </c>
      <c r="AF41" s="1">
        <f t="shared" ca="1" si="1"/>
        <v>3.23</v>
      </c>
      <c r="AG41" s="1">
        <f t="shared" ca="1" si="2"/>
        <v>10.25</v>
      </c>
      <c r="AH41" s="1">
        <f t="shared" ca="1" si="3"/>
        <v>2.0299999999999998</v>
      </c>
      <c r="AI41" s="1">
        <f t="shared" ca="1" si="4"/>
        <v>5.0250000000000004</v>
      </c>
      <c r="AJ41" s="1">
        <f t="shared" ca="1" si="5"/>
        <v>20.535</v>
      </c>
    </row>
    <row r="42" spans="1:36" ht="15.75" customHeight="1">
      <c r="A42" s="1">
        <v>20</v>
      </c>
      <c r="B42" s="1">
        <v>10</v>
      </c>
      <c r="C42" s="1">
        <v>20</v>
      </c>
      <c r="D42" s="1">
        <v>50</v>
      </c>
      <c r="E42" s="1">
        <v>30</v>
      </c>
      <c r="F42" s="1">
        <v>20</v>
      </c>
      <c r="G42" s="1">
        <v>20</v>
      </c>
      <c r="H42" s="1">
        <v>30</v>
      </c>
      <c r="I42" s="1">
        <v>20</v>
      </c>
      <c r="J42" s="1">
        <v>50</v>
      </c>
      <c r="K42" s="1">
        <v>30</v>
      </c>
      <c r="L42" s="1">
        <v>50</v>
      </c>
      <c r="M42" s="1">
        <v>50</v>
      </c>
      <c r="N42" s="1">
        <v>20</v>
      </c>
      <c r="O42" s="1">
        <v>30</v>
      </c>
      <c r="P42" s="1">
        <v>50</v>
      </c>
      <c r="Q42" s="1">
        <f t="shared" ref="Q42:R42" ca="1" si="86">ROUND(RAND()*1,0)</f>
        <v>1</v>
      </c>
      <c r="R42" s="1">
        <f t="shared" ca="1" si="86"/>
        <v>1</v>
      </c>
      <c r="S42" s="1">
        <v>0.5</v>
      </c>
      <c r="T42" s="4">
        <v>0.4</v>
      </c>
      <c r="U42" s="2" t="e">
        <f ca="1"/>
        <v>#NAME?</v>
      </c>
      <c r="V42" s="3">
        <f ca="1">RANDBETWEEN(0.5, 1)</f>
        <v>1</v>
      </c>
      <c r="W42" s="2">
        <f t="shared" ca="1" si="10"/>
        <v>0</v>
      </c>
      <c r="X42" s="3">
        <f ca="1">RANDBETWEEN(0.5, 1)</f>
        <v>1</v>
      </c>
      <c r="Y42" s="2">
        <f t="shared" ca="1" si="7"/>
        <v>0</v>
      </c>
      <c r="Z42" s="3">
        <f ca="1">RANDBETWEEN(0.5, 1)</f>
        <v>1</v>
      </c>
      <c r="AA42" s="2">
        <f t="shared" ref="AA42:AC42" ca="1" si="87">ROUND(RAND()*1,0)</f>
        <v>1</v>
      </c>
      <c r="AB42" s="2">
        <f t="shared" ca="1" si="87"/>
        <v>1</v>
      </c>
      <c r="AC42" s="2">
        <f t="shared" ca="1" si="87"/>
        <v>1</v>
      </c>
      <c r="AD42" s="2" t="e">
        <f ca="1"/>
        <v>#NAME?</v>
      </c>
      <c r="AE42" s="2" t="s">
        <v>75</v>
      </c>
      <c r="AF42" s="1">
        <f t="shared" ca="1" si="1"/>
        <v>11.629999999999999</v>
      </c>
      <c r="AG42" s="1">
        <f t="shared" ca="1" si="2"/>
        <v>25.25</v>
      </c>
      <c r="AH42" s="1">
        <f t="shared" ca="1" si="3"/>
        <v>4.0599999999999996</v>
      </c>
      <c r="AI42" s="1">
        <f t="shared" ca="1" si="4"/>
        <v>0.05</v>
      </c>
      <c r="AJ42" s="1">
        <f t="shared" ca="1" si="5"/>
        <v>40.989999999999995</v>
      </c>
    </row>
    <row r="43" spans="1:36" ht="15.75" customHeight="1">
      <c r="A43" s="1">
        <v>20</v>
      </c>
      <c r="B43" s="1">
        <v>10</v>
      </c>
      <c r="C43" s="1">
        <v>20</v>
      </c>
      <c r="D43" s="1">
        <v>50</v>
      </c>
      <c r="E43" s="1">
        <v>30</v>
      </c>
      <c r="F43" s="1">
        <v>20</v>
      </c>
      <c r="G43" s="1">
        <v>20</v>
      </c>
      <c r="H43" s="1">
        <v>30</v>
      </c>
      <c r="I43" s="1">
        <v>20</v>
      </c>
      <c r="J43" s="1">
        <v>50</v>
      </c>
      <c r="K43" s="1">
        <v>30</v>
      </c>
      <c r="L43" s="1">
        <v>50</v>
      </c>
      <c r="M43" s="1">
        <v>50</v>
      </c>
      <c r="N43" s="1">
        <v>20</v>
      </c>
      <c r="O43" s="1">
        <v>30</v>
      </c>
      <c r="P43" s="1">
        <v>50</v>
      </c>
      <c r="Q43" s="1">
        <f t="shared" ref="Q43:R43" ca="1" si="88">ROUND(RAND()*1,0)</f>
        <v>0</v>
      </c>
      <c r="R43" s="1">
        <f t="shared" ca="1" si="88"/>
        <v>1</v>
      </c>
      <c r="S43" s="1">
        <v>0.5</v>
      </c>
      <c r="T43" s="4">
        <v>0.9</v>
      </c>
      <c r="U43" s="2" t="e">
        <f ca="1"/>
        <v>#NAME?</v>
      </c>
      <c r="V43" s="1">
        <v>0.5</v>
      </c>
      <c r="W43" s="2">
        <f t="shared" ca="1" si="10"/>
        <v>0</v>
      </c>
      <c r="X43" s="1">
        <v>0.5</v>
      </c>
      <c r="Y43" s="2">
        <f t="shared" ca="1" si="7"/>
        <v>0</v>
      </c>
      <c r="Z43" s="1">
        <v>0.5</v>
      </c>
      <c r="AA43" s="2">
        <f t="shared" ref="AA43:AC43" ca="1" si="89">ROUND(RAND()*1,0)</f>
        <v>1</v>
      </c>
      <c r="AB43" s="2">
        <f t="shared" ca="1" si="89"/>
        <v>1</v>
      </c>
      <c r="AC43" s="2">
        <f t="shared" ca="1" si="89"/>
        <v>1</v>
      </c>
      <c r="AD43" s="2" t="e">
        <f ca="1"/>
        <v>#NAME?</v>
      </c>
      <c r="AE43" s="2" t="s">
        <v>76</v>
      </c>
      <c r="AF43" s="1">
        <f t="shared" ca="1" si="1"/>
        <v>9.629999999999999</v>
      </c>
      <c r="AG43" s="1">
        <f t="shared" ca="1" si="2"/>
        <v>25.25</v>
      </c>
      <c r="AH43" s="1">
        <f t="shared" ca="1" si="3"/>
        <v>2.0299999999999998</v>
      </c>
      <c r="AI43" s="1">
        <f t="shared" ca="1" si="4"/>
        <v>2.5000000000000001E-2</v>
      </c>
      <c r="AJ43" s="1">
        <f t="shared" ca="1" si="5"/>
        <v>36.934999999999995</v>
      </c>
    </row>
    <row r="44" spans="1:36" ht="15.75" customHeight="1">
      <c r="A44" s="1">
        <v>20</v>
      </c>
      <c r="B44" s="1">
        <v>10</v>
      </c>
      <c r="C44" s="1">
        <v>20</v>
      </c>
      <c r="D44" s="1">
        <v>50</v>
      </c>
      <c r="E44" s="1">
        <v>30</v>
      </c>
      <c r="F44" s="1">
        <v>20</v>
      </c>
      <c r="G44" s="1">
        <v>20</v>
      </c>
      <c r="H44" s="1">
        <v>30</v>
      </c>
      <c r="I44" s="1">
        <v>20</v>
      </c>
      <c r="J44" s="1">
        <v>50</v>
      </c>
      <c r="K44" s="1">
        <v>30</v>
      </c>
      <c r="L44" s="1">
        <v>50</v>
      </c>
      <c r="M44" s="1">
        <v>50</v>
      </c>
      <c r="N44" s="1">
        <v>20</v>
      </c>
      <c r="O44" s="1">
        <v>30</v>
      </c>
      <c r="P44" s="1">
        <v>50</v>
      </c>
      <c r="Q44" s="1">
        <f t="shared" ref="Q44:R44" ca="1" si="90">ROUND(RAND()*1,0)</f>
        <v>1</v>
      </c>
      <c r="R44" s="1">
        <f t="shared" ca="1" si="90"/>
        <v>0</v>
      </c>
      <c r="S44" s="1">
        <f ca="1">RANDBETWEEN(0.5, 1)</f>
        <v>1</v>
      </c>
      <c r="T44" s="4">
        <v>0.9</v>
      </c>
      <c r="U44" s="2" t="e">
        <f ca="1"/>
        <v>#NAME?</v>
      </c>
      <c r="V44" s="3">
        <f ca="1">RANDBETWEEN(0.5, 1)</f>
        <v>1</v>
      </c>
      <c r="W44" s="2">
        <f t="shared" ca="1" si="10"/>
        <v>1</v>
      </c>
      <c r="X44" s="3">
        <f ca="1">RANDBETWEEN(0.5, 1)</f>
        <v>1</v>
      </c>
      <c r="Y44" s="2">
        <f t="shared" ca="1" si="7"/>
        <v>0</v>
      </c>
      <c r="Z44" s="1">
        <v>0.5</v>
      </c>
      <c r="AA44" s="2">
        <f t="shared" ref="AA44:AC44" ca="1" si="91">ROUND(RAND()*1,0)</f>
        <v>0</v>
      </c>
      <c r="AB44" s="2">
        <f t="shared" ca="1" si="91"/>
        <v>0</v>
      </c>
      <c r="AC44" s="2">
        <f t="shared" ca="1" si="91"/>
        <v>0</v>
      </c>
      <c r="AD44" s="2" t="e">
        <f ca="1"/>
        <v>#NAME?</v>
      </c>
      <c r="AE44" s="2" t="s">
        <v>77</v>
      </c>
      <c r="AF44" s="1">
        <f t="shared" ca="1" si="1"/>
        <v>7.6599999999999993</v>
      </c>
      <c r="AG44" s="1">
        <f t="shared" ca="1" si="2"/>
        <v>0</v>
      </c>
      <c r="AH44" s="1">
        <f t="shared" ca="1" si="3"/>
        <v>4.03</v>
      </c>
      <c r="AI44" s="1">
        <f t="shared" ca="1" si="4"/>
        <v>5.05</v>
      </c>
      <c r="AJ44" s="1">
        <f t="shared" ca="1" si="5"/>
        <v>16.739999999999998</v>
      </c>
    </row>
    <row r="45" spans="1:36" ht="15.75" customHeight="1">
      <c r="A45" s="1">
        <v>20</v>
      </c>
      <c r="B45" s="1">
        <v>10</v>
      </c>
      <c r="C45" s="1">
        <v>20</v>
      </c>
      <c r="D45" s="1">
        <v>50</v>
      </c>
      <c r="E45" s="1">
        <v>30</v>
      </c>
      <c r="F45" s="1">
        <v>20</v>
      </c>
      <c r="G45" s="1">
        <v>20</v>
      </c>
      <c r="H45" s="1">
        <v>30</v>
      </c>
      <c r="I45" s="1">
        <v>20</v>
      </c>
      <c r="J45" s="1">
        <v>50</v>
      </c>
      <c r="K45" s="1">
        <v>30</v>
      </c>
      <c r="L45" s="1">
        <v>50</v>
      </c>
      <c r="M45" s="1">
        <v>50</v>
      </c>
      <c r="N45" s="1">
        <v>20</v>
      </c>
      <c r="O45" s="1">
        <v>30</v>
      </c>
      <c r="P45" s="1">
        <v>50</v>
      </c>
      <c r="Q45" s="1">
        <f t="shared" ref="Q45:R45" ca="1" si="92">ROUND(RAND()*1,0)</f>
        <v>1</v>
      </c>
      <c r="R45" s="1">
        <f t="shared" ca="1" si="92"/>
        <v>1</v>
      </c>
      <c r="S45" s="1">
        <v>0.5</v>
      </c>
      <c r="T45" s="4">
        <v>0.8</v>
      </c>
      <c r="U45" s="2" t="e">
        <f ca="1"/>
        <v>#NAME?</v>
      </c>
      <c r="V45" s="1">
        <v>0.5</v>
      </c>
      <c r="W45" s="2">
        <f t="shared" ca="1" si="10"/>
        <v>1</v>
      </c>
      <c r="X45" s="1">
        <v>0.5</v>
      </c>
      <c r="Y45" s="2">
        <f t="shared" ca="1" si="7"/>
        <v>0</v>
      </c>
      <c r="Z45" s="1">
        <v>0.5</v>
      </c>
      <c r="AA45" s="2">
        <f t="shared" ref="AA45:AC45" ca="1" si="93">ROUND(RAND()*1,0)</f>
        <v>1</v>
      </c>
      <c r="AB45" s="2">
        <f t="shared" ca="1" si="93"/>
        <v>0</v>
      </c>
      <c r="AC45" s="2">
        <f t="shared" ca="1" si="93"/>
        <v>1</v>
      </c>
      <c r="AD45" s="2" t="e">
        <f ca="1"/>
        <v>#NAME?</v>
      </c>
      <c r="AE45" s="2" t="s">
        <v>78</v>
      </c>
      <c r="AF45" s="1">
        <f t="shared" ca="1" si="1"/>
        <v>13.229999999999999</v>
      </c>
      <c r="AG45" s="1">
        <f t="shared" ca="1" si="2"/>
        <v>25</v>
      </c>
      <c r="AH45" s="1">
        <f t="shared" ca="1" si="3"/>
        <v>2.0299999999999998</v>
      </c>
      <c r="AI45" s="1">
        <f t="shared" ca="1" si="4"/>
        <v>5.0250000000000004</v>
      </c>
      <c r="AJ45" s="1">
        <f t="shared" ca="1" si="5"/>
        <v>45.284999999999997</v>
      </c>
    </row>
    <row r="46" spans="1:36" ht="15.75" customHeight="1">
      <c r="A46" s="1">
        <v>20</v>
      </c>
      <c r="B46" s="1">
        <v>10</v>
      </c>
      <c r="C46" s="1">
        <v>20</v>
      </c>
      <c r="D46" s="1">
        <v>50</v>
      </c>
      <c r="E46" s="1">
        <v>30</v>
      </c>
      <c r="F46" s="1">
        <v>20</v>
      </c>
      <c r="G46" s="1">
        <v>20</v>
      </c>
      <c r="H46" s="1">
        <v>30</v>
      </c>
      <c r="I46" s="1">
        <v>20</v>
      </c>
      <c r="J46" s="1">
        <v>50</v>
      </c>
      <c r="K46" s="1">
        <v>30</v>
      </c>
      <c r="L46" s="1">
        <v>50</v>
      </c>
      <c r="M46" s="1">
        <v>50</v>
      </c>
      <c r="N46" s="1">
        <v>20</v>
      </c>
      <c r="O46" s="1">
        <v>30</v>
      </c>
      <c r="P46" s="1">
        <v>50</v>
      </c>
      <c r="Q46" s="1">
        <f t="shared" ref="Q46:R46" ca="1" si="94">ROUND(RAND()*1,0)</f>
        <v>0</v>
      </c>
      <c r="R46" s="1">
        <f t="shared" ca="1" si="94"/>
        <v>0</v>
      </c>
      <c r="S46" s="3">
        <f ca="1">RANDBETWEEN(0.5, 1)</f>
        <v>1</v>
      </c>
      <c r="T46" s="4">
        <v>0.4</v>
      </c>
      <c r="U46" s="2" t="e">
        <f ca="1"/>
        <v>#NAME?</v>
      </c>
      <c r="V46" s="1">
        <v>0.5</v>
      </c>
      <c r="W46" s="2">
        <f t="shared" ca="1" si="10"/>
        <v>1</v>
      </c>
      <c r="X46" s="1">
        <v>0.5</v>
      </c>
      <c r="Y46" s="2">
        <f t="shared" ca="1" si="7"/>
        <v>0</v>
      </c>
      <c r="Z46" s="1">
        <f ca="1">RANDBETWEEN(0.5, 1)</f>
        <v>1</v>
      </c>
      <c r="AA46" s="2">
        <f t="shared" ref="AA46:AC46" ca="1" si="95">ROUND(RAND()*1,0)</f>
        <v>0</v>
      </c>
      <c r="AB46" s="2">
        <f t="shared" ca="1" si="95"/>
        <v>1</v>
      </c>
      <c r="AC46" s="2">
        <f t="shared" ca="1" si="95"/>
        <v>0</v>
      </c>
      <c r="AD46" s="2" t="e">
        <f ca="1"/>
        <v>#NAME?</v>
      </c>
      <c r="AE46" s="2" t="s">
        <v>79</v>
      </c>
      <c r="AF46" s="1">
        <f t="shared" ca="1" si="1"/>
        <v>1.6600000000000001</v>
      </c>
      <c r="AG46" s="1">
        <f t="shared" ca="1" si="2"/>
        <v>0.25</v>
      </c>
      <c r="AH46" s="1">
        <f t="shared" ca="1" si="3"/>
        <v>2.06</v>
      </c>
      <c r="AI46" s="1">
        <f t="shared" ca="1" si="4"/>
        <v>5.0250000000000004</v>
      </c>
      <c r="AJ46" s="1">
        <f t="shared" ca="1" si="5"/>
        <v>8.995000000000001</v>
      </c>
    </row>
    <row r="47" spans="1:36" ht="15.75" customHeight="1">
      <c r="A47" s="1">
        <v>20</v>
      </c>
      <c r="B47" s="1">
        <v>10</v>
      </c>
      <c r="C47" s="1">
        <v>20</v>
      </c>
      <c r="D47" s="1">
        <v>50</v>
      </c>
      <c r="E47" s="1">
        <v>30</v>
      </c>
      <c r="F47" s="1">
        <v>20</v>
      </c>
      <c r="G47" s="1">
        <v>20</v>
      </c>
      <c r="H47" s="1">
        <v>30</v>
      </c>
      <c r="I47" s="1">
        <v>20</v>
      </c>
      <c r="J47" s="1">
        <v>50</v>
      </c>
      <c r="K47" s="1">
        <v>30</v>
      </c>
      <c r="L47" s="1">
        <v>50</v>
      </c>
      <c r="M47" s="1">
        <v>50</v>
      </c>
      <c r="N47" s="1">
        <v>20</v>
      </c>
      <c r="O47" s="1">
        <v>30</v>
      </c>
      <c r="P47" s="1">
        <v>50</v>
      </c>
      <c r="Q47" s="1">
        <f t="shared" ref="Q47:R47" ca="1" si="96">ROUND(RAND()*1,0)</f>
        <v>1</v>
      </c>
      <c r="R47" s="1">
        <f t="shared" ca="1" si="96"/>
        <v>1</v>
      </c>
      <c r="S47" s="1">
        <v>0.5</v>
      </c>
      <c r="T47" s="2">
        <v>0.4</v>
      </c>
      <c r="U47" s="2" t="e">
        <f ca="1"/>
        <v>#NAME?</v>
      </c>
      <c r="V47" s="1">
        <v>0.5</v>
      </c>
      <c r="W47" s="2">
        <f t="shared" ca="1" si="10"/>
        <v>0</v>
      </c>
      <c r="X47" s="1">
        <v>0.5</v>
      </c>
      <c r="Y47" s="2">
        <f t="shared" ca="1" si="7"/>
        <v>0</v>
      </c>
      <c r="Z47" s="1">
        <v>0.5</v>
      </c>
      <c r="AA47" s="2">
        <f t="shared" ref="AA47:AC47" ca="1" si="97">ROUND(RAND()*1,0)</f>
        <v>0</v>
      </c>
      <c r="AB47" s="2">
        <f t="shared" ca="1" si="97"/>
        <v>0</v>
      </c>
      <c r="AC47" s="2">
        <f t="shared" ca="1" si="97"/>
        <v>1</v>
      </c>
      <c r="AD47" s="2" t="e">
        <f ca="1"/>
        <v>#NAME?</v>
      </c>
      <c r="AE47" s="2" t="s">
        <v>80</v>
      </c>
      <c r="AF47" s="1">
        <f t="shared" ca="1" si="1"/>
        <v>11.629999999999999</v>
      </c>
      <c r="AG47" s="1">
        <f t="shared" ca="1" si="2"/>
        <v>10</v>
      </c>
      <c r="AH47" s="1">
        <f t="shared" ca="1" si="3"/>
        <v>2.0299999999999998</v>
      </c>
      <c r="AI47" s="1">
        <f t="shared" ca="1" si="4"/>
        <v>2.5000000000000001E-2</v>
      </c>
      <c r="AJ47" s="1">
        <f t="shared" ca="1" si="5"/>
        <v>23.684999999999999</v>
      </c>
    </row>
    <row r="48" spans="1:36" ht="15.75" customHeight="1">
      <c r="A48" s="1">
        <v>20</v>
      </c>
      <c r="B48" s="1">
        <v>10</v>
      </c>
      <c r="C48" s="1">
        <v>20</v>
      </c>
      <c r="D48" s="1">
        <v>50</v>
      </c>
      <c r="E48" s="1">
        <v>30</v>
      </c>
      <c r="F48" s="1">
        <v>20</v>
      </c>
      <c r="G48" s="1">
        <v>20</v>
      </c>
      <c r="H48" s="1">
        <v>30</v>
      </c>
      <c r="I48" s="1">
        <v>20</v>
      </c>
      <c r="J48" s="1">
        <v>50</v>
      </c>
      <c r="K48" s="1">
        <v>30</v>
      </c>
      <c r="L48" s="1">
        <v>50</v>
      </c>
      <c r="M48" s="1">
        <v>50</v>
      </c>
      <c r="N48" s="1">
        <v>20</v>
      </c>
      <c r="O48" s="1">
        <v>30</v>
      </c>
      <c r="P48" s="1">
        <v>50</v>
      </c>
      <c r="Q48" s="1">
        <f t="shared" ref="Q48:R48" ca="1" si="98">ROUND(RAND()*1,0)</f>
        <v>1</v>
      </c>
      <c r="R48" s="1">
        <f t="shared" ca="1" si="98"/>
        <v>0</v>
      </c>
      <c r="S48" s="3">
        <f ca="1">RANDBETWEEN(0.5, 1)</f>
        <v>1</v>
      </c>
      <c r="T48" s="2">
        <v>0.6</v>
      </c>
      <c r="U48" s="2" t="e">
        <f ca="1"/>
        <v>#NAME?</v>
      </c>
      <c r="V48" s="1">
        <f ca="1">RANDBETWEEN(0.5, 1)</f>
        <v>1</v>
      </c>
      <c r="W48" s="2">
        <f t="shared" ca="1" si="10"/>
        <v>0</v>
      </c>
      <c r="X48" s="1">
        <f ca="1">RANDBETWEEN(0.5, 1)</f>
        <v>1</v>
      </c>
      <c r="Y48" s="2">
        <f t="shared" ca="1" si="7"/>
        <v>0</v>
      </c>
      <c r="Z48" s="3">
        <f ca="1">RANDBETWEEN(0.5, 1)</f>
        <v>1</v>
      </c>
      <c r="AA48" s="2">
        <f t="shared" ref="AA48:AC48" ca="1" si="99">ROUND(RAND()*1,0)</f>
        <v>1</v>
      </c>
      <c r="AB48" s="2">
        <f t="shared" ca="1" si="99"/>
        <v>1</v>
      </c>
      <c r="AC48" s="2">
        <f t="shared" ca="1" si="99"/>
        <v>0</v>
      </c>
      <c r="AD48" s="2" t="e">
        <f ca="1"/>
        <v>#NAME?</v>
      </c>
      <c r="AE48" s="2" t="s">
        <v>81</v>
      </c>
      <c r="AF48" s="1">
        <f t="shared" ca="1" si="1"/>
        <v>6.46</v>
      </c>
      <c r="AG48" s="1">
        <f t="shared" ca="1" si="2"/>
        <v>15.25</v>
      </c>
      <c r="AH48" s="1">
        <f t="shared" ca="1" si="3"/>
        <v>4.0599999999999996</v>
      </c>
      <c r="AI48" s="1">
        <f t="shared" ca="1" si="4"/>
        <v>0.05</v>
      </c>
      <c r="AJ48" s="1">
        <f t="shared" ca="1" si="5"/>
        <v>25.82</v>
      </c>
    </row>
    <row r="49" spans="1:36" ht="15.75" customHeight="1">
      <c r="A49" s="1">
        <v>20</v>
      </c>
      <c r="B49" s="1">
        <v>10</v>
      </c>
      <c r="C49" s="1">
        <v>20</v>
      </c>
      <c r="D49" s="1">
        <v>50</v>
      </c>
      <c r="E49" s="1">
        <v>30</v>
      </c>
      <c r="F49" s="1">
        <v>20</v>
      </c>
      <c r="G49" s="1">
        <v>20</v>
      </c>
      <c r="H49" s="1">
        <v>30</v>
      </c>
      <c r="I49" s="1">
        <v>20</v>
      </c>
      <c r="J49" s="1">
        <v>50</v>
      </c>
      <c r="K49" s="1">
        <v>30</v>
      </c>
      <c r="L49" s="1">
        <v>50</v>
      </c>
      <c r="M49" s="1">
        <v>50</v>
      </c>
      <c r="N49" s="1">
        <v>20</v>
      </c>
      <c r="O49" s="1">
        <v>30</v>
      </c>
      <c r="P49" s="1">
        <v>50</v>
      </c>
      <c r="Q49" s="1">
        <f t="shared" ref="Q49:R49" ca="1" si="100">ROUND(RAND()*1,0)</f>
        <v>0</v>
      </c>
      <c r="R49" s="1">
        <f t="shared" ca="1" si="100"/>
        <v>0</v>
      </c>
      <c r="S49" s="1">
        <v>0.5</v>
      </c>
      <c r="T49" s="2">
        <v>0</v>
      </c>
      <c r="U49" s="2" t="e">
        <f ca="1"/>
        <v>#NAME?</v>
      </c>
      <c r="V49" s="1">
        <v>0.5</v>
      </c>
      <c r="W49" s="2">
        <f t="shared" ca="1" si="10"/>
        <v>1</v>
      </c>
      <c r="X49" s="1">
        <v>0.5</v>
      </c>
      <c r="Y49" s="2">
        <f t="shared" ca="1" si="7"/>
        <v>1</v>
      </c>
      <c r="Z49" s="1">
        <v>0.5</v>
      </c>
      <c r="AA49" s="2">
        <f t="shared" ref="AA49:AC49" ca="1" si="101">ROUND(RAND()*1,0)</f>
        <v>0</v>
      </c>
      <c r="AB49" s="2">
        <f t="shared" ca="1" si="101"/>
        <v>1</v>
      </c>
      <c r="AC49" s="2">
        <f t="shared" ca="1" si="101"/>
        <v>0</v>
      </c>
      <c r="AD49" s="2" t="e">
        <f ca="1"/>
        <v>#NAME?</v>
      </c>
      <c r="AE49" s="2" t="s">
        <v>82</v>
      </c>
      <c r="AF49" s="1">
        <f t="shared" ca="1" si="1"/>
        <v>0.03</v>
      </c>
      <c r="AG49" s="1">
        <f t="shared" ca="1" si="2"/>
        <v>0.25</v>
      </c>
      <c r="AH49" s="1">
        <f t="shared" ca="1" si="3"/>
        <v>12.03</v>
      </c>
      <c r="AI49" s="1">
        <f t="shared" ca="1" si="4"/>
        <v>5.0250000000000004</v>
      </c>
      <c r="AJ49" s="1">
        <f t="shared" ca="1" si="5"/>
        <v>17.335000000000001</v>
      </c>
    </row>
    <row r="50" spans="1:36" ht="15.75" customHeight="1">
      <c r="A50" s="1">
        <v>20</v>
      </c>
      <c r="B50" s="1">
        <v>10</v>
      </c>
      <c r="C50" s="1">
        <v>20</v>
      </c>
      <c r="D50" s="1">
        <v>50</v>
      </c>
      <c r="E50" s="1">
        <v>30</v>
      </c>
      <c r="F50" s="1">
        <v>20</v>
      </c>
      <c r="G50" s="1">
        <v>20</v>
      </c>
      <c r="H50" s="1">
        <v>30</v>
      </c>
      <c r="I50" s="1">
        <v>20</v>
      </c>
      <c r="J50" s="1">
        <v>50</v>
      </c>
      <c r="K50" s="1">
        <v>30</v>
      </c>
      <c r="L50" s="1">
        <v>50</v>
      </c>
      <c r="M50" s="1">
        <v>50</v>
      </c>
      <c r="N50" s="1">
        <v>20</v>
      </c>
      <c r="O50" s="1">
        <v>30</v>
      </c>
      <c r="P50" s="1">
        <v>50</v>
      </c>
      <c r="Q50" s="1">
        <f t="shared" ref="Q50:R50" ca="1" si="102">ROUND(RAND()*1,0)</f>
        <v>1</v>
      </c>
      <c r="R50" s="1">
        <f t="shared" ca="1" si="102"/>
        <v>0</v>
      </c>
      <c r="S50" s="1">
        <v>1</v>
      </c>
      <c r="T50" s="2">
        <v>0</v>
      </c>
      <c r="U50" s="2" t="e">
        <f ca="1"/>
        <v>#NAME?</v>
      </c>
      <c r="V50" s="3">
        <f ca="1">RANDBETWEEN(0.5, 1)</f>
        <v>1</v>
      </c>
      <c r="W50" s="2">
        <f t="shared" ca="1" si="10"/>
        <v>0</v>
      </c>
      <c r="X50" s="3">
        <f ca="1">RANDBETWEEN(0.5, 1)</f>
        <v>1</v>
      </c>
      <c r="Y50" s="2">
        <f t="shared" ca="1" si="7"/>
        <v>0</v>
      </c>
      <c r="Z50" s="3">
        <f ca="1">RANDBETWEEN(0.5, 1)</f>
        <v>1</v>
      </c>
      <c r="AA50" s="2">
        <f t="shared" ref="AA50:AC50" ca="1" si="103">ROUND(RAND()*1,0)</f>
        <v>1</v>
      </c>
      <c r="AB50" s="2">
        <f t="shared" ca="1" si="103"/>
        <v>0</v>
      </c>
      <c r="AC50" s="2">
        <f t="shared" ca="1" si="103"/>
        <v>0</v>
      </c>
      <c r="AD50" s="2" t="e">
        <f ca="1"/>
        <v>#NAME?</v>
      </c>
      <c r="AE50" s="2" t="s">
        <v>83</v>
      </c>
      <c r="AF50" s="1">
        <f t="shared" ca="1" si="1"/>
        <v>4.0599999999999996</v>
      </c>
      <c r="AG50" s="1">
        <f t="shared" ca="1" si="2"/>
        <v>15</v>
      </c>
      <c r="AH50" s="1">
        <f t="shared" ca="1" si="3"/>
        <v>4.0599999999999996</v>
      </c>
      <c r="AI50" s="1">
        <f t="shared" ca="1" si="4"/>
        <v>0.05</v>
      </c>
      <c r="AJ50" s="1">
        <f t="shared" ca="1" si="5"/>
        <v>23.169999999999998</v>
      </c>
    </row>
    <row r="51" spans="1:36" ht="15.75" customHeight="1">
      <c r="A51" s="1">
        <v>20</v>
      </c>
      <c r="B51" s="1">
        <v>10</v>
      </c>
      <c r="C51" s="1">
        <v>20</v>
      </c>
      <c r="D51" s="1">
        <v>50</v>
      </c>
      <c r="E51" s="1">
        <v>30</v>
      </c>
      <c r="F51" s="1">
        <v>20</v>
      </c>
      <c r="G51" s="1">
        <v>20</v>
      </c>
      <c r="H51" s="1">
        <v>30</v>
      </c>
      <c r="I51" s="1">
        <v>20</v>
      </c>
      <c r="J51" s="1">
        <v>50</v>
      </c>
      <c r="K51" s="1">
        <v>30</v>
      </c>
      <c r="L51" s="1">
        <v>50</v>
      </c>
      <c r="M51" s="1">
        <v>50</v>
      </c>
      <c r="N51" s="1">
        <v>20</v>
      </c>
      <c r="O51" s="1">
        <v>30</v>
      </c>
      <c r="P51" s="1">
        <v>50</v>
      </c>
      <c r="Q51" s="1">
        <f t="shared" ref="Q51:R51" ca="1" si="104">ROUND(RAND()*1,0)</f>
        <v>0</v>
      </c>
      <c r="R51" s="1">
        <f t="shared" ca="1" si="104"/>
        <v>1</v>
      </c>
      <c r="S51" s="1">
        <v>0.5</v>
      </c>
      <c r="T51" s="2">
        <v>0.9</v>
      </c>
      <c r="U51" s="2" t="e">
        <f ca="1"/>
        <v>#NAME?</v>
      </c>
      <c r="V51" s="1">
        <v>0.5</v>
      </c>
      <c r="W51" s="2">
        <f t="shared" ca="1" si="10"/>
        <v>0</v>
      </c>
      <c r="X51" s="1">
        <v>0.5</v>
      </c>
      <c r="Y51" s="2">
        <f t="shared" ca="1" si="7"/>
        <v>1</v>
      </c>
      <c r="Z51" s="1">
        <v>0.5</v>
      </c>
      <c r="AA51" s="2">
        <f t="shared" ref="AA51:AC51" ca="1" si="105">ROUND(RAND()*1,0)</f>
        <v>1</v>
      </c>
      <c r="AB51" s="2">
        <f t="shared" ca="1" si="105"/>
        <v>0</v>
      </c>
      <c r="AC51" s="2">
        <f t="shared" ca="1" si="105"/>
        <v>0</v>
      </c>
      <c r="AD51" s="2" t="e">
        <f ca="1"/>
        <v>#NAME?</v>
      </c>
      <c r="AE51" s="2" t="s">
        <v>84</v>
      </c>
      <c r="AF51" s="1">
        <f t="shared" ca="1" si="1"/>
        <v>9.629999999999999</v>
      </c>
      <c r="AG51" s="1">
        <f t="shared" ca="1" si="2"/>
        <v>15</v>
      </c>
      <c r="AH51" s="1">
        <f t="shared" ca="1" si="3"/>
        <v>12.03</v>
      </c>
      <c r="AI51" s="1">
        <f t="shared" ca="1" si="4"/>
        <v>2.5000000000000001E-2</v>
      </c>
      <c r="AJ51" s="1">
        <f t="shared" ca="1" si="5"/>
        <v>36.684999999999995</v>
      </c>
    </row>
    <row r="52" spans="1:36" ht="15.75" customHeight="1">
      <c r="A52" s="1">
        <v>20</v>
      </c>
      <c r="B52" s="1">
        <v>10</v>
      </c>
      <c r="C52" s="1">
        <v>20</v>
      </c>
      <c r="D52" s="1">
        <v>50</v>
      </c>
      <c r="E52" s="1">
        <v>30</v>
      </c>
      <c r="F52" s="1">
        <v>20</v>
      </c>
      <c r="G52" s="1">
        <v>20</v>
      </c>
      <c r="H52" s="1">
        <v>30</v>
      </c>
      <c r="I52" s="1">
        <v>20</v>
      </c>
      <c r="J52" s="1">
        <v>50</v>
      </c>
      <c r="K52" s="1">
        <v>30</v>
      </c>
      <c r="L52" s="1">
        <v>50</v>
      </c>
      <c r="M52" s="1">
        <v>50</v>
      </c>
      <c r="N52" s="1">
        <v>20</v>
      </c>
      <c r="O52" s="1">
        <v>30</v>
      </c>
      <c r="P52" s="1">
        <v>50</v>
      </c>
      <c r="Q52" s="1">
        <f t="shared" ref="Q52:R52" ca="1" si="106">ROUND(RAND()*1,0)</f>
        <v>0</v>
      </c>
      <c r="R52" s="1">
        <f t="shared" ca="1" si="106"/>
        <v>1</v>
      </c>
      <c r="S52" s="1">
        <f ca="1">RANDBETWEEN(0.5, 1)</f>
        <v>1</v>
      </c>
      <c r="T52" s="2">
        <v>0.9</v>
      </c>
      <c r="U52" s="2" t="e">
        <f ca="1"/>
        <v>#NAME?</v>
      </c>
      <c r="V52" s="3">
        <f ca="1">RANDBETWEEN(0.5, 1)</f>
        <v>1</v>
      </c>
      <c r="W52" s="2">
        <f t="shared" ca="1" si="10"/>
        <v>1</v>
      </c>
      <c r="X52" s="3">
        <f ca="1">RANDBETWEEN(0.5, 1)</f>
        <v>1</v>
      </c>
      <c r="Y52" s="2">
        <f t="shared" ca="1" si="7"/>
        <v>0</v>
      </c>
      <c r="Z52" s="1">
        <v>1</v>
      </c>
      <c r="AA52" s="2">
        <f t="shared" ref="AA52:AC52" ca="1" si="107">ROUND(RAND()*1,0)</f>
        <v>1</v>
      </c>
      <c r="AB52" s="2">
        <f t="shared" ca="1" si="107"/>
        <v>0</v>
      </c>
      <c r="AC52" s="2">
        <f t="shared" ca="1" si="107"/>
        <v>0</v>
      </c>
      <c r="AD52" s="2" t="e">
        <f ca="1"/>
        <v>#NAME?</v>
      </c>
      <c r="AE52" s="2" t="s">
        <v>85</v>
      </c>
      <c r="AF52" s="1">
        <f t="shared" ca="1" si="1"/>
        <v>9.66</v>
      </c>
      <c r="AG52" s="1">
        <f t="shared" ca="1" si="2"/>
        <v>15</v>
      </c>
      <c r="AH52" s="1">
        <f t="shared" ca="1" si="3"/>
        <v>4.0599999999999996</v>
      </c>
      <c r="AI52" s="1">
        <f t="shared" ca="1" si="4"/>
        <v>5.05</v>
      </c>
      <c r="AJ52" s="1">
        <f t="shared" ca="1" si="5"/>
        <v>33.769999999999996</v>
      </c>
    </row>
    <row r="53" spans="1:36" ht="15.75" customHeight="1">
      <c r="A53" s="1">
        <v>20</v>
      </c>
      <c r="B53" s="1">
        <v>10</v>
      </c>
      <c r="C53" s="1">
        <v>20</v>
      </c>
      <c r="D53" s="1">
        <v>50</v>
      </c>
      <c r="E53" s="1">
        <v>30</v>
      </c>
      <c r="F53" s="1">
        <v>20</v>
      </c>
      <c r="G53" s="1">
        <v>20</v>
      </c>
      <c r="H53" s="1">
        <v>30</v>
      </c>
      <c r="I53" s="1">
        <v>20</v>
      </c>
      <c r="J53" s="1">
        <v>50</v>
      </c>
      <c r="K53" s="1">
        <v>30</v>
      </c>
      <c r="L53" s="1">
        <v>50</v>
      </c>
      <c r="M53" s="1">
        <v>50</v>
      </c>
      <c r="N53" s="1">
        <v>20</v>
      </c>
      <c r="O53" s="1">
        <v>30</v>
      </c>
      <c r="P53" s="1">
        <v>50</v>
      </c>
      <c r="Q53" s="1">
        <f t="shared" ref="Q53:R53" ca="1" si="108">ROUND(RAND()*1,0)</f>
        <v>0</v>
      </c>
      <c r="R53" s="1">
        <f t="shared" ca="1" si="108"/>
        <v>0</v>
      </c>
      <c r="S53" s="1">
        <v>0.5</v>
      </c>
      <c r="T53" s="2">
        <v>0.4</v>
      </c>
      <c r="U53" s="2" t="e">
        <f ca="1"/>
        <v>#NAME?</v>
      </c>
      <c r="V53" s="1">
        <v>0.5</v>
      </c>
      <c r="W53" s="2">
        <f t="shared" ca="1" si="10"/>
        <v>1</v>
      </c>
      <c r="X53" s="1">
        <v>0.5</v>
      </c>
      <c r="Y53" s="2">
        <f t="shared" ca="1" si="7"/>
        <v>0</v>
      </c>
      <c r="Z53" s="1">
        <v>0.5</v>
      </c>
      <c r="AA53" s="2">
        <f t="shared" ref="AA53:AC53" ca="1" si="109">ROUND(RAND()*1,0)</f>
        <v>0</v>
      </c>
      <c r="AB53" s="2">
        <f t="shared" ca="1" si="109"/>
        <v>1</v>
      </c>
      <c r="AC53" s="2">
        <f t="shared" ca="1" si="109"/>
        <v>0</v>
      </c>
      <c r="AD53" s="2" t="e">
        <f ca="1"/>
        <v>#NAME?</v>
      </c>
      <c r="AE53" s="2" t="s">
        <v>86</v>
      </c>
      <c r="AF53" s="1">
        <f t="shared" ca="1" si="1"/>
        <v>1.6300000000000001</v>
      </c>
      <c r="AG53" s="1">
        <f t="shared" ca="1" si="2"/>
        <v>0.25</v>
      </c>
      <c r="AH53" s="1">
        <f t="shared" ca="1" si="3"/>
        <v>2.0299999999999998</v>
      </c>
      <c r="AI53" s="1">
        <f t="shared" ca="1" si="4"/>
        <v>5.0250000000000004</v>
      </c>
      <c r="AJ53" s="1">
        <f t="shared" ca="1" si="5"/>
        <v>8.9350000000000005</v>
      </c>
    </row>
    <row r="54" spans="1:36" ht="15.75" customHeight="1">
      <c r="A54" s="1">
        <v>20</v>
      </c>
      <c r="B54" s="1">
        <v>10</v>
      </c>
      <c r="C54" s="1">
        <v>20</v>
      </c>
      <c r="D54" s="1">
        <v>50</v>
      </c>
      <c r="E54" s="1">
        <v>30</v>
      </c>
      <c r="F54" s="1">
        <v>20</v>
      </c>
      <c r="G54" s="1">
        <v>20</v>
      </c>
      <c r="H54" s="1">
        <v>30</v>
      </c>
      <c r="I54" s="1">
        <v>20</v>
      </c>
      <c r="J54" s="1">
        <v>50</v>
      </c>
      <c r="K54" s="1">
        <v>30</v>
      </c>
      <c r="L54" s="1">
        <v>50</v>
      </c>
      <c r="M54" s="1">
        <v>50</v>
      </c>
      <c r="N54" s="1">
        <v>20</v>
      </c>
      <c r="O54" s="1">
        <v>30</v>
      </c>
      <c r="P54" s="1">
        <v>50</v>
      </c>
      <c r="Q54" s="1">
        <f t="shared" ref="Q54:R54" ca="1" si="110">ROUND(RAND()*1,0)</f>
        <v>1</v>
      </c>
      <c r="R54" s="1">
        <f t="shared" ca="1" si="110"/>
        <v>1</v>
      </c>
      <c r="S54" s="3">
        <f ca="1">RANDBETWEEN(0.5, 1)</f>
        <v>1</v>
      </c>
      <c r="T54" s="2">
        <v>0.6</v>
      </c>
      <c r="U54" s="2" t="e">
        <f ca="1"/>
        <v>#NAME?</v>
      </c>
      <c r="V54" s="1">
        <v>1</v>
      </c>
      <c r="W54" s="2">
        <f t="shared" ca="1" si="10"/>
        <v>0</v>
      </c>
      <c r="X54" s="1">
        <v>1</v>
      </c>
      <c r="Y54" s="2">
        <f t="shared" ca="1" si="7"/>
        <v>1</v>
      </c>
      <c r="Z54" s="1">
        <f ca="1">RANDBETWEEN(0.5, 1)</f>
        <v>1</v>
      </c>
      <c r="AA54" s="2">
        <f t="shared" ref="AA54:AC54" ca="1" si="111">ROUND(RAND()*1,0)</f>
        <v>1</v>
      </c>
      <c r="AB54" s="2">
        <f t="shared" ca="1" si="111"/>
        <v>1</v>
      </c>
      <c r="AC54" s="2">
        <f t="shared" ca="1" si="111"/>
        <v>0</v>
      </c>
      <c r="AD54" s="2" t="e">
        <f ca="1"/>
        <v>#NAME?</v>
      </c>
      <c r="AE54" s="2" t="s">
        <v>87</v>
      </c>
      <c r="AF54" s="1">
        <f t="shared" ca="1" si="1"/>
        <v>12.46</v>
      </c>
      <c r="AG54" s="1">
        <f t="shared" ca="1" si="2"/>
        <v>15.25</v>
      </c>
      <c r="AH54" s="1">
        <f t="shared" ca="1" si="3"/>
        <v>14.06</v>
      </c>
      <c r="AI54" s="1">
        <f t="shared" ca="1" si="4"/>
        <v>0.05</v>
      </c>
      <c r="AJ54" s="1">
        <f t="shared" ca="1" si="5"/>
        <v>41.82</v>
      </c>
    </row>
    <row r="55" spans="1:36" ht="15.75" customHeight="1">
      <c r="A55" s="1">
        <v>20</v>
      </c>
      <c r="B55" s="1">
        <v>10</v>
      </c>
      <c r="C55" s="1">
        <v>20</v>
      </c>
      <c r="D55" s="1">
        <v>50</v>
      </c>
      <c r="E55" s="1">
        <v>30</v>
      </c>
      <c r="F55" s="1">
        <v>20</v>
      </c>
      <c r="G55" s="1">
        <v>20</v>
      </c>
      <c r="H55" s="1">
        <v>30</v>
      </c>
      <c r="I55" s="1">
        <v>20</v>
      </c>
      <c r="J55" s="1">
        <v>50</v>
      </c>
      <c r="K55" s="1">
        <v>30</v>
      </c>
      <c r="L55" s="1">
        <v>50</v>
      </c>
      <c r="M55" s="1">
        <v>50</v>
      </c>
      <c r="N55" s="1">
        <v>20</v>
      </c>
      <c r="O55" s="1">
        <v>30</v>
      </c>
      <c r="P55" s="1">
        <v>50</v>
      </c>
      <c r="Q55" s="1">
        <f t="shared" ref="Q55:R55" ca="1" si="112">ROUND(RAND()*1,0)</f>
        <v>1</v>
      </c>
      <c r="R55" s="1">
        <f t="shared" ca="1" si="112"/>
        <v>0</v>
      </c>
      <c r="S55" s="1">
        <v>0.5</v>
      </c>
      <c r="T55" s="2">
        <v>0</v>
      </c>
      <c r="U55" s="2" t="e">
        <f ca="1"/>
        <v>#NAME?</v>
      </c>
      <c r="V55" s="1">
        <v>0.5</v>
      </c>
      <c r="W55" s="2">
        <f t="shared" ca="1" si="10"/>
        <v>1</v>
      </c>
      <c r="X55" s="1">
        <v>0.5</v>
      </c>
      <c r="Y55" s="2">
        <f t="shared" ca="1" si="7"/>
        <v>1</v>
      </c>
      <c r="Z55" s="1">
        <v>0.5</v>
      </c>
      <c r="AA55" s="2">
        <f t="shared" ref="AA55:AC55" ca="1" si="113">ROUND(RAND()*1,0)</f>
        <v>1</v>
      </c>
      <c r="AB55" s="2">
        <f t="shared" ca="1" si="113"/>
        <v>1</v>
      </c>
      <c r="AC55" s="2">
        <f t="shared" ca="1" si="113"/>
        <v>1</v>
      </c>
      <c r="AD55" s="2" t="e">
        <f ca="1"/>
        <v>#NAME?</v>
      </c>
      <c r="AE55" s="2" t="s">
        <v>88</v>
      </c>
      <c r="AF55" s="1">
        <f t="shared" ca="1" si="1"/>
        <v>4.03</v>
      </c>
      <c r="AG55" s="1">
        <f t="shared" ca="1" si="2"/>
        <v>25.25</v>
      </c>
      <c r="AH55" s="1">
        <f t="shared" ca="1" si="3"/>
        <v>12.03</v>
      </c>
      <c r="AI55" s="1">
        <f t="shared" ca="1" si="4"/>
        <v>5.0250000000000004</v>
      </c>
      <c r="AJ55" s="1">
        <f t="shared" ca="1" si="5"/>
        <v>46.335000000000001</v>
      </c>
    </row>
    <row r="56" spans="1:36" ht="15.75" customHeight="1">
      <c r="A56" s="1">
        <v>20</v>
      </c>
      <c r="B56" s="1">
        <v>10</v>
      </c>
      <c r="C56" s="1">
        <v>20</v>
      </c>
      <c r="D56" s="1">
        <v>50</v>
      </c>
      <c r="E56" s="1">
        <v>30</v>
      </c>
      <c r="F56" s="1">
        <v>20</v>
      </c>
      <c r="G56" s="1">
        <v>20</v>
      </c>
      <c r="H56" s="1">
        <v>30</v>
      </c>
      <c r="I56" s="1">
        <v>20</v>
      </c>
      <c r="J56" s="1">
        <v>50</v>
      </c>
      <c r="K56" s="1">
        <v>30</v>
      </c>
      <c r="L56" s="1">
        <v>50</v>
      </c>
      <c r="M56" s="1">
        <v>50</v>
      </c>
      <c r="N56" s="1">
        <v>20</v>
      </c>
      <c r="O56" s="1">
        <v>30</v>
      </c>
      <c r="P56" s="1">
        <v>50</v>
      </c>
      <c r="Q56" s="1">
        <f t="shared" ref="Q56:R56" ca="1" si="114">ROUND(RAND()*1,0)</f>
        <v>1</v>
      </c>
      <c r="R56" s="1">
        <f t="shared" ca="1" si="114"/>
        <v>0</v>
      </c>
      <c r="S56" s="3">
        <f ca="1">RANDBETWEEN(0.5, 1)</f>
        <v>1</v>
      </c>
      <c r="T56" s="2">
        <v>0</v>
      </c>
      <c r="U56" s="2" t="e">
        <f ca="1"/>
        <v>#NAME?</v>
      </c>
      <c r="V56" s="1">
        <f ca="1">RANDBETWEEN(0.5, 1)</f>
        <v>1</v>
      </c>
      <c r="W56" s="2">
        <f t="shared" ca="1" si="10"/>
        <v>1</v>
      </c>
      <c r="X56" s="1">
        <f ca="1">RANDBETWEEN(0.5, 1)</f>
        <v>1</v>
      </c>
      <c r="Y56" s="2">
        <f t="shared" ca="1" si="7"/>
        <v>0</v>
      </c>
      <c r="Z56" s="1">
        <v>0.5</v>
      </c>
      <c r="AA56" s="2">
        <f t="shared" ref="AA56:AC56" ca="1" si="115">ROUND(RAND()*1,0)</f>
        <v>1</v>
      </c>
      <c r="AB56" s="2">
        <f t="shared" ca="1" si="115"/>
        <v>1</v>
      </c>
      <c r="AC56" s="2">
        <f t="shared" ca="1" si="115"/>
        <v>0</v>
      </c>
      <c r="AD56" s="2" t="e">
        <f ca="1"/>
        <v>#NAME?</v>
      </c>
      <c r="AE56" s="2" t="s">
        <v>89</v>
      </c>
      <c r="AF56" s="1">
        <f t="shared" ca="1" si="1"/>
        <v>4.0599999999999996</v>
      </c>
      <c r="AG56" s="1">
        <f t="shared" ca="1" si="2"/>
        <v>15.25</v>
      </c>
      <c r="AH56" s="1">
        <f t="shared" ca="1" si="3"/>
        <v>4.03</v>
      </c>
      <c r="AI56" s="1">
        <f t="shared" ca="1" si="4"/>
        <v>5.05</v>
      </c>
      <c r="AJ56" s="1">
        <f t="shared" ca="1" si="5"/>
        <v>28.39</v>
      </c>
    </row>
    <row r="57" spans="1:36" ht="15.75" customHeight="1">
      <c r="A57" s="1">
        <v>20</v>
      </c>
      <c r="B57" s="1">
        <v>10</v>
      </c>
      <c r="C57" s="1">
        <v>20</v>
      </c>
      <c r="D57" s="1">
        <v>50</v>
      </c>
      <c r="E57" s="1">
        <v>30</v>
      </c>
      <c r="F57" s="1">
        <v>20</v>
      </c>
      <c r="G57" s="1">
        <v>20</v>
      </c>
      <c r="H57" s="1">
        <v>30</v>
      </c>
      <c r="I57" s="1">
        <v>20</v>
      </c>
      <c r="J57" s="1">
        <v>50</v>
      </c>
      <c r="K57" s="1">
        <v>30</v>
      </c>
      <c r="L57" s="1">
        <v>50</v>
      </c>
      <c r="M57" s="1">
        <v>50</v>
      </c>
      <c r="N57" s="1">
        <v>20</v>
      </c>
      <c r="O57" s="1">
        <v>30</v>
      </c>
      <c r="P57" s="1">
        <v>50</v>
      </c>
      <c r="Q57" s="1">
        <f t="shared" ref="Q57:R57" ca="1" si="116">ROUND(RAND()*1,0)</f>
        <v>1</v>
      </c>
      <c r="R57" s="1">
        <f t="shared" ca="1" si="116"/>
        <v>0</v>
      </c>
      <c r="S57" s="1">
        <v>0.5</v>
      </c>
      <c r="T57" s="2">
        <v>0.9</v>
      </c>
      <c r="U57" s="2" t="e">
        <f ca="1"/>
        <v>#NAME?</v>
      </c>
      <c r="V57" s="1">
        <v>0.5</v>
      </c>
      <c r="W57" s="2">
        <f t="shared" ca="1" si="10"/>
        <v>0</v>
      </c>
      <c r="X57" s="1">
        <v>0.5</v>
      </c>
      <c r="Y57" s="2">
        <f t="shared" ca="1" si="7"/>
        <v>1</v>
      </c>
      <c r="Z57" s="1">
        <f ca="1">RANDBETWEEN(0.5, 1)</f>
        <v>1</v>
      </c>
      <c r="AA57" s="2">
        <f t="shared" ref="AA57:AC57" ca="1" si="117">ROUND(RAND()*1,0)</f>
        <v>1</v>
      </c>
      <c r="AB57" s="2">
        <f t="shared" ca="1" si="117"/>
        <v>0</v>
      </c>
      <c r="AC57" s="2">
        <f t="shared" ca="1" si="117"/>
        <v>0</v>
      </c>
      <c r="AD57" s="2" t="e">
        <f ca="1"/>
        <v>#NAME?</v>
      </c>
      <c r="AE57" s="2" t="s">
        <v>90</v>
      </c>
      <c r="AF57" s="1">
        <f t="shared" ca="1" si="1"/>
        <v>7.63</v>
      </c>
      <c r="AG57" s="1">
        <f t="shared" ca="1" si="2"/>
        <v>15</v>
      </c>
      <c r="AH57" s="1">
        <f t="shared" ca="1" si="3"/>
        <v>12.06</v>
      </c>
      <c r="AI57" s="1">
        <f t="shared" ca="1" si="4"/>
        <v>2.5000000000000001E-2</v>
      </c>
      <c r="AJ57" s="1">
        <f t="shared" ca="1" si="5"/>
        <v>34.714999999999996</v>
      </c>
    </row>
    <row r="58" spans="1:36" ht="15.75" customHeight="1">
      <c r="A58" s="1">
        <v>20</v>
      </c>
      <c r="B58" s="1">
        <v>10</v>
      </c>
      <c r="C58" s="1">
        <v>20</v>
      </c>
      <c r="D58" s="1">
        <v>50</v>
      </c>
      <c r="E58" s="1">
        <v>30</v>
      </c>
      <c r="F58" s="1">
        <v>20</v>
      </c>
      <c r="G58" s="1">
        <v>20</v>
      </c>
      <c r="H58" s="1">
        <v>30</v>
      </c>
      <c r="I58" s="1">
        <v>20</v>
      </c>
      <c r="J58" s="1">
        <v>50</v>
      </c>
      <c r="K58" s="1">
        <v>30</v>
      </c>
      <c r="L58" s="1">
        <v>50</v>
      </c>
      <c r="M58" s="1">
        <v>50</v>
      </c>
      <c r="N58" s="1">
        <v>20</v>
      </c>
      <c r="O58" s="1">
        <v>30</v>
      </c>
      <c r="P58" s="1">
        <v>50</v>
      </c>
      <c r="Q58" s="1">
        <f t="shared" ref="Q58:R58" ca="1" si="118">ROUND(RAND()*1,0)</f>
        <v>0</v>
      </c>
      <c r="R58" s="1">
        <f t="shared" ca="1" si="118"/>
        <v>1</v>
      </c>
      <c r="S58" s="1">
        <v>1</v>
      </c>
      <c r="T58" s="2">
        <v>0.9</v>
      </c>
      <c r="U58" s="2" t="e">
        <f ca="1"/>
        <v>#NAME?</v>
      </c>
      <c r="V58" s="1">
        <v>0.5</v>
      </c>
      <c r="W58" s="2">
        <f t="shared" ca="1" si="10"/>
        <v>0</v>
      </c>
      <c r="X58" s="1">
        <v>0.5</v>
      </c>
      <c r="Y58" s="2">
        <f t="shared" ca="1" si="7"/>
        <v>0</v>
      </c>
      <c r="Z58" s="1">
        <v>0.5</v>
      </c>
      <c r="AA58" s="2">
        <f t="shared" ref="AA58:AC58" ca="1" si="119">ROUND(RAND()*1,0)</f>
        <v>1</v>
      </c>
      <c r="AB58" s="2">
        <f t="shared" ca="1" si="119"/>
        <v>0</v>
      </c>
      <c r="AC58" s="2">
        <f t="shared" ca="1" si="119"/>
        <v>1</v>
      </c>
      <c r="AD58" s="2" t="e">
        <f ca="1"/>
        <v>#NAME?</v>
      </c>
      <c r="AE58" s="2" t="s">
        <v>91</v>
      </c>
      <c r="AF58" s="1">
        <f t="shared" ca="1" si="1"/>
        <v>9.66</v>
      </c>
      <c r="AG58" s="1">
        <f t="shared" ca="1" si="2"/>
        <v>25</v>
      </c>
      <c r="AH58" s="1">
        <f t="shared" ca="1" si="3"/>
        <v>2.0299999999999998</v>
      </c>
      <c r="AI58" s="1">
        <f t="shared" ca="1" si="4"/>
        <v>2.5000000000000001E-2</v>
      </c>
      <c r="AJ58" s="1">
        <f t="shared" ca="1" si="5"/>
        <v>36.714999999999996</v>
      </c>
    </row>
    <row r="59" spans="1:36" ht="15.75" customHeight="1">
      <c r="A59" s="1">
        <v>20</v>
      </c>
      <c r="B59" s="1">
        <v>10</v>
      </c>
      <c r="C59" s="1">
        <v>20</v>
      </c>
      <c r="D59" s="1">
        <v>50</v>
      </c>
      <c r="E59" s="1">
        <v>30</v>
      </c>
      <c r="F59" s="1">
        <v>20</v>
      </c>
      <c r="G59" s="1">
        <v>20</v>
      </c>
      <c r="H59" s="1">
        <v>30</v>
      </c>
      <c r="I59" s="1">
        <v>20</v>
      </c>
      <c r="J59" s="1">
        <v>50</v>
      </c>
      <c r="K59" s="1">
        <v>30</v>
      </c>
      <c r="L59" s="1">
        <v>50</v>
      </c>
      <c r="M59" s="1">
        <v>50</v>
      </c>
      <c r="N59" s="1">
        <v>20</v>
      </c>
      <c r="O59" s="1">
        <v>30</v>
      </c>
      <c r="P59" s="1">
        <v>50</v>
      </c>
      <c r="Q59" s="1">
        <f t="shared" ref="Q59:R59" ca="1" si="120">ROUND(RAND()*1,0)</f>
        <v>1</v>
      </c>
      <c r="R59" s="1">
        <f t="shared" ca="1" si="120"/>
        <v>1</v>
      </c>
      <c r="S59" s="1">
        <v>0.5</v>
      </c>
      <c r="T59" s="2">
        <v>1</v>
      </c>
      <c r="U59" s="2" t="e">
        <f ca="1"/>
        <v>#NAME?</v>
      </c>
      <c r="V59" s="1">
        <f ca="1">RANDBETWEEN(0.5, 1)</f>
        <v>1</v>
      </c>
      <c r="W59" s="2">
        <f t="shared" ca="1" si="10"/>
        <v>1</v>
      </c>
      <c r="X59" s="1">
        <f ca="1">RANDBETWEEN(0.5, 1)</f>
        <v>1</v>
      </c>
      <c r="Y59" s="2">
        <f t="shared" ca="1" si="7"/>
        <v>0</v>
      </c>
      <c r="Z59" s="3">
        <f ca="1">RANDBETWEEN(0.5, 1)</f>
        <v>1</v>
      </c>
      <c r="AA59" s="2">
        <f t="shared" ref="AA59:AC59" ca="1" si="121">ROUND(RAND()*1,0)</f>
        <v>0</v>
      </c>
      <c r="AB59" s="2">
        <f t="shared" ca="1" si="121"/>
        <v>0</v>
      </c>
      <c r="AC59" s="2">
        <f t="shared" ca="1" si="121"/>
        <v>0</v>
      </c>
      <c r="AD59" s="2" t="e">
        <f ca="1"/>
        <v>#NAME?</v>
      </c>
      <c r="AE59" s="2" t="s">
        <v>92</v>
      </c>
      <c r="AF59" s="1">
        <f t="shared" ca="1" si="1"/>
        <v>14.03</v>
      </c>
      <c r="AG59" s="1">
        <f t="shared" ca="1" si="2"/>
        <v>0</v>
      </c>
      <c r="AH59" s="1">
        <f t="shared" ca="1" si="3"/>
        <v>4.0599999999999996</v>
      </c>
      <c r="AI59" s="1">
        <f t="shared" ca="1" si="4"/>
        <v>5.05</v>
      </c>
      <c r="AJ59" s="1">
        <f t="shared" ca="1" si="5"/>
        <v>23.14</v>
      </c>
    </row>
    <row r="60" spans="1:36" ht="15.75" customHeight="1">
      <c r="A60" s="1">
        <v>20</v>
      </c>
      <c r="B60" s="1">
        <v>10</v>
      </c>
      <c r="C60" s="1">
        <v>20</v>
      </c>
      <c r="D60" s="1">
        <v>50</v>
      </c>
      <c r="E60" s="1">
        <v>30</v>
      </c>
      <c r="F60" s="1">
        <v>20</v>
      </c>
      <c r="G60" s="1">
        <v>20</v>
      </c>
      <c r="H60" s="1">
        <v>30</v>
      </c>
      <c r="I60" s="1">
        <v>20</v>
      </c>
      <c r="J60" s="1">
        <v>50</v>
      </c>
      <c r="K60" s="1">
        <v>30</v>
      </c>
      <c r="L60" s="1">
        <v>50</v>
      </c>
      <c r="M60" s="1">
        <v>50</v>
      </c>
      <c r="N60" s="1">
        <v>20</v>
      </c>
      <c r="O60" s="1">
        <v>30</v>
      </c>
      <c r="P60" s="1">
        <v>50</v>
      </c>
      <c r="Q60" s="1">
        <f t="shared" ref="Q60:R60" ca="1" si="122">ROUND(RAND()*1,0)</f>
        <v>0</v>
      </c>
      <c r="R60" s="1">
        <f t="shared" ca="1" si="122"/>
        <v>0</v>
      </c>
      <c r="S60" s="1">
        <f ca="1">RANDBETWEEN(0.5, 1)</f>
        <v>1</v>
      </c>
      <c r="T60" s="2">
        <v>0.4</v>
      </c>
      <c r="U60" s="2" t="e">
        <f ca="1"/>
        <v>#NAME?</v>
      </c>
      <c r="V60" s="1">
        <v>0.5</v>
      </c>
      <c r="W60" s="2">
        <f t="shared" ca="1" si="10"/>
        <v>1</v>
      </c>
      <c r="X60" s="1">
        <v>0.5</v>
      </c>
      <c r="Y60" s="2">
        <f t="shared" ca="1" si="7"/>
        <v>0</v>
      </c>
      <c r="Z60" s="1">
        <v>0.5</v>
      </c>
      <c r="AA60" s="2">
        <f t="shared" ref="AA60:AC60" ca="1" si="123">ROUND(RAND()*1,0)</f>
        <v>0</v>
      </c>
      <c r="AB60" s="2">
        <f t="shared" ca="1" si="123"/>
        <v>0</v>
      </c>
      <c r="AC60" s="2">
        <f t="shared" ca="1" si="123"/>
        <v>1</v>
      </c>
      <c r="AD60" s="2" t="e">
        <f ca="1"/>
        <v>#NAME?</v>
      </c>
      <c r="AE60" s="2" t="s">
        <v>93</v>
      </c>
      <c r="AF60" s="1">
        <f t="shared" ca="1" si="1"/>
        <v>1.6600000000000001</v>
      </c>
      <c r="AG60" s="1">
        <f t="shared" ca="1" si="2"/>
        <v>10</v>
      </c>
      <c r="AH60" s="1">
        <f t="shared" ca="1" si="3"/>
        <v>2.0299999999999998</v>
      </c>
      <c r="AI60" s="1">
        <f t="shared" ca="1" si="4"/>
        <v>5.0250000000000004</v>
      </c>
      <c r="AJ60" s="1">
        <f t="shared" ca="1" si="5"/>
        <v>18.715</v>
      </c>
    </row>
    <row r="61" spans="1:36" ht="15.75" customHeight="1">
      <c r="A61" s="1">
        <v>20</v>
      </c>
      <c r="B61" s="1">
        <v>10</v>
      </c>
      <c r="C61" s="1">
        <v>20</v>
      </c>
      <c r="D61" s="1">
        <v>50</v>
      </c>
      <c r="E61" s="1">
        <v>30</v>
      </c>
      <c r="F61" s="1">
        <v>20</v>
      </c>
      <c r="G61" s="1">
        <v>20</v>
      </c>
      <c r="H61" s="1">
        <v>30</v>
      </c>
      <c r="I61" s="1">
        <v>20</v>
      </c>
      <c r="J61" s="1">
        <v>50</v>
      </c>
      <c r="K61" s="1">
        <v>30</v>
      </c>
      <c r="L61" s="1">
        <v>50</v>
      </c>
      <c r="M61" s="1">
        <v>50</v>
      </c>
      <c r="N61" s="1">
        <v>20</v>
      </c>
      <c r="O61" s="1">
        <v>30</v>
      </c>
      <c r="P61" s="1">
        <v>50</v>
      </c>
      <c r="Q61" s="1">
        <f t="shared" ref="Q61:R61" ca="1" si="124">ROUND(RAND()*1,0)</f>
        <v>1</v>
      </c>
      <c r="R61" s="1">
        <f t="shared" ca="1" si="124"/>
        <v>1</v>
      </c>
      <c r="S61" s="1">
        <v>0.5</v>
      </c>
      <c r="T61" s="2">
        <v>1</v>
      </c>
      <c r="U61" s="2" t="e">
        <f ca="1"/>
        <v>#NAME?</v>
      </c>
      <c r="V61" s="3">
        <f ca="1">RANDBETWEEN(0.5, 1)</f>
        <v>1</v>
      </c>
      <c r="W61" s="2">
        <f t="shared" ca="1" si="10"/>
        <v>1</v>
      </c>
      <c r="X61" s="3">
        <f ca="1">RANDBETWEEN(0.5, 1)</f>
        <v>1</v>
      </c>
      <c r="Y61" s="2">
        <f t="shared" ca="1" si="7"/>
        <v>1</v>
      </c>
      <c r="Z61" s="3">
        <f ca="1">RANDBETWEEN(0.5, 1)</f>
        <v>1</v>
      </c>
      <c r="AA61" s="2">
        <f t="shared" ref="AA61:AC61" ca="1" si="125">ROUND(RAND()*1,0)</f>
        <v>0</v>
      </c>
      <c r="AB61" s="2">
        <f t="shared" ca="1" si="125"/>
        <v>0</v>
      </c>
      <c r="AC61" s="2">
        <f t="shared" ca="1" si="125"/>
        <v>0</v>
      </c>
      <c r="AD61" s="2" t="e">
        <f ca="1"/>
        <v>#NAME?</v>
      </c>
      <c r="AE61" s="2" t="s">
        <v>94</v>
      </c>
      <c r="AF61" s="1">
        <f t="shared" ca="1" si="1"/>
        <v>14.03</v>
      </c>
      <c r="AG61" s="1">
        <f t="shared" ca="1" si="2"/>
        <v>0</v>
      </c>
      <c r="AH61" s="1">
        <f t="shared" ca="1" si="3"/>
        <v>14.06</v>
      </c>
      <c r="AI61" s="1">
        <f t="shared" ca="1" si="4"/>
        <v>5.05</v>
      </c>
      <c r="AJ61" s="1">
        <f t="shared" ca="1" si="5"/>
        <v>33.14</v>
      </c>
    </row>
    <row r="62" spans="1:36" ht="15.75" customHeight="1">
      <c r="A62" s="1">
        <v>20</v>
      </c>
      <c r="B62" s="1">
        <v>10</v>
      </c>
      <c r="C62" s="1">
        <v>20</v>
      </c>
      <c r="D62" s="1">
        <v>50</v>
      </c>
      <c r="E62" s="1">
        <v>30</v>
      </c>
      <c r="F62" s="1">
        <v>20</v>
      </c>
      <c r="G62" s="1">
        <v>20</v>
      </c>
      <c r="H62" s="1">
        <v>30</v>
      </c>
      <c r="I62" s="1">
        <v>20</v>
      </c>
      <c r="J62" s="1">
        <v>50</v>
      </c>
      <c r="K62" s="1">
        <v>30</v>
      </c>
      <c r="L62" s="1">
        <v>50</v>
      </c>
      <c r="M62" s="1">
        <v>50</v>
      </c>
      <c r="N62" s="1">
        <v>20</v>
      </c>
      <c r="O62" s="1">
        <v>30</v>
      </c>
      <c r="P62" s="1">
        <v>50</v>
      </c>
      <c r="Q62" s="1">
        <f t="shared" ref="Q62:R62" ca="1" si="126">ROUND(RAND()*1,0)</f>
        <v>0</v>
      </c>
      <c r="R62" s="1">
        <f t="shared" ca="1" si="126"/>
        <v>0</v>
      </c>
      <c r="S62" s="3">
        <f ca="1">RANDBETWEEN(0.5, 1)</f>
        <v>1</v>
      </c>
      <c r="T62" s="2">
        <v>1</v>
      </c>
      <c r="U62" s="2" t="e">
        <f ca="1"/>
        <v>#NAME?</v>
      </c>
      <c r="V62" s="1">
        <v>0.5</v>
      </c>
      <c r="W62" s="2">
        <f t="shared" ca="1" si="10"/>
        <v>0</v>
      </c>
      <c r="X62" s="1">
        <v>0.5</v>
      </c>
      <c r="Y62" s="2">
        <f t="shared" ca="1" si="7"/>
        <v>0</v>
      </c>
      <c r="Z62" s="1">
        <v>0.5</v>
      </c>
      <c r="AA62" s="2">
        <f t="shared" ref="AA62:AC62" ca="1" si="127">ROUND(RAND()*1,0)</f>
        <v>1</v>
      </c>
      <c r="AB62" s="2">
        <f t="shared" ca="1" si="127"/>
        <v>0</v>
      </c>
      <c r="AC62" s="2">
        <f t="shared" ca="1" si="127"/>
        <v>1</v>
      </c>
      <c r="AD62" s="2" t="e">
        <f ca="1"/>
        <v>#NAME?</v>
      </c>
      <c r="AE62" s="2" t="s">
        <v>95</v>
      </c>
      <c r="AF62" s="1">
        <f t="shared" ca="1" si="1"/>
        <v>4.0599999999999996</v>
      </c>
      <c r="AG62" s="1">
        <f t="shared" ca="1" si="2"/>
        <v>25</v>
      </c>
      <c r="AH62" s="1">
        <f t="shared" ca="1" si="3"/>
        <v>2.0299999999999998</v>
      </c>
      <c r="AI62" s="1">
        <f t="shared" ca="1" si="4"/>
        <v>2.5000000000000001E-2</v>
      </c>
      <c r="AJ62" s="1">
        <f t="shared" ca="1" si="5"/>
        <v>31.114999999999998</v>
      </c>
    </row>
    <row r="63" spans="1:36" ht="15.75" customHeight="1">
      <c r="A63" s="1">
        <v>20</v>
      </c>
      <c r="B63" s="1">
        <v>10</v>
      </c>
      <c r="C63" s="1">
        <v>20</v>
      </c>
      <c r="D63" s="1">
        <v>50</v>
      </c>
      <c r="E63" s="1">
        <v>30</v>
      </c>
      <c r="F63" s="1">
        <v>20</v>
      </c>
      <c r="G63" s="1">
        <v>20</v>
      </c>
      <c r="H63" s="1">
        <v>30</v>
      </c>
      <c r="I63" s="1">
        <v>20</v>
      </c>
      <c r="J63" s="1">
        <v>50</v>
      </c>
      <c r="K63" s="1">
        <v>30</v>
      </c>
      <c r="L63" s="1">
        <v>50</v>
      </c>
      <c r="M63" s="1">
        <v>50</v>
      </c>
      <c r="N63" s="1">
        <v>20</v>
      </c>
      <c r="O63" s="1">
        <v>30</v>
      </c>
      <c r="P63" s="1">
        <v>50</v>
      </c>
      <c r="Q63" s="1">
        <f t="shared" ref="Q63:R63" ca="1" si="128">ROUND(RAND()*1,0)</f>
        <v>0</v>
      </c>
      <c r="R63" s="1">
        <f t="shared" ca="1" si="128"/>
        <v>0</v>
      </c>
      <c r="S63" s="1">
        <v>0.5</v>
      </c>
      <c r="T63" s="2">
        <v>0.4</v>
      </c>
      <c r="U63" s="2" t="e">
        <f ca="1"/>
        <v>#NAME?</v>
      </c>
      <c r="V63" s="3">
        <f ca="1">RANDBETWEEN(0.5, 1)</f>
        <v>1</v>
      </c>
      <c r="W63" s="2">
        <f t="shared" ca="1" si="10"/>
        <v>1</v>
      </c>
      <c r="X63" s="3">
        <f ca="1">RANDBETWEEN(0.5, 1)</f>
        <v>1</v>
      </c>
      <c r="Y63" s="2">
        <f t="shared" ca="1" si="7"/>
        <v>1</v>
      </c>
      <c r="Z63" s="1">
        <v>0.5</v>
      </c>
      <c r="AA63" s="2">
        <f t="shared" ref="AA63:AC63" ca="1" si="129">ROUND(RAND()*1,0)</f>
        <v>1</v>
      </c>
      <c r="AB63" s="2">
        <f t="shared" ca="1" si="129"/>
        <v>1</v>
      </c>
      <c r="AC63" s="2">
        <f t="shared" ca="1" si="129"/>
        <v>1</v>
      </c>
      <c r="AD63" s="2" t="e">
        <f ca="1"/>
        <v>#NAME?</v>
      </c>
      <c r="AE63" s="2" t="s">
        <v>96</v>
      </c>
      <c r="AF63" s="1">
        <f t="shared" ca="1" si="1"/>
        <v>1.6300000000000001</v>
      </c>
      <c r="AG63" s="1">
        <f t="shared" ca="1" si="2"/>
        <v>25.25</v>
      </c>
      <c r="AH63" s="1">
        <f t="shared" ca="1" si="3"/>
        <v>14.03</v>
      </c>
      <c r="AI63" s="1">
        <f t="shared" ca="1" si="4"/>
        <v>5.05</v>
      </c>
      <c r="AJ63" s="1">
        <f t="shared" ca="1" si="5"/>
        <v>45.959999999999994</v>
      </c>
    </row>
    <row r="64" spans="1:36" ht="15.75" customHeight="1">
      <c r="A64" s="1">
        <v>20</v>
      </c>
      <c r="B64" s="1">
        <v>10</v>
      </c>
      <c r="C64" s="1">
        <v>20</v>
      </c>
      <c r="D64" s="1">
        <v>50</v>
      </c>
      <c r="E64" s="1">
        <v>30</v>
      </c>
      <c r="F64" s="1">
        <v>20</v>
      </c>
      <c r="G64" s="1">
        <v>20</v>
      </c>
      <c r="H64" s="1">
        <v>30</v>
      </c>
      <c r="I64" s="1">
        <v>20</v>
      </c>
      <c r="J64" s="1">
        <v>50</v>
      </c>
      <c r="K64" s="1">
        <v>30</v>
      </c>
      <c r="L64" s="1">
        <v>50</v>
      </c>
      <c r="M64" s="1">
        <v>50</v>
      </c>
      <c r="N64" s="1">
        <v>20</v>
      </c>
      <c r="O64" s="1">
        <v>30</v>
      </c>
      <c r="P64" s="1">
        <v>50</v>
      </c>
      <c r="Q64" s="1">
        <f t="shared" ref="Q64:R64" ca="1" si="130">ROUND(RAND()*1,0)</f>
        <v>1</v>
      </c>
      <c r="R64" s="1">
        <f t="shared" ca="1" si="130"/>
        <v>0</v>
      </c>
      <c r="S64" s="3">
        <f ca="1">RANDBETWEEN(0.5, 1)</f>
        <v>1</v>
      </c>
      <c r="T64" s="2">
        <v>0.6</v>
      </c>
      <c r="U64" s="2" t="e">
        <f ca="1"/>
        <v>#NAME?</v>
      </c>
      <c r="V64" s="1">
        <v>0.5</v>
      </c>
      <c r="W64" s="2">
        <f t="shared" ca="1" si="10"/>
        <v>1</v>
      </c>
      <c r="X64" s="1">
        <v>0.5</v>
      </c>
      <c r="Y64" s="2">
        <f t="shared" ca="1" si="7"/>
        <v>1</v>
      </c>
      <c r="Z64" s="1">
        <v>0.5</v>
      </c>
      <c r="AA64" s="2">
        <f t="shared" ref="AA64:AC64" ca="1" si="131">ROUND(RAND()*1,0)</f>
        <v>0</v>
      </c>
      <c r="AB64" s="2">
        <f t="shared" ca="1" si="131"/>
        <v>1</v>
      </c>
      <c r="AC64" s="2">
        <f t="shared" ca="1" si="131"/>
        <v>0</v>
      </c>
      <c r="AD64" s="2" t="e">
        <f ca="1"/>
        <v>#NAME?</v>
      </c>
      <c r="AE64" s="2" t="s">
        <v>97</v>
      </c>
      <c r="AF64" s="1">
        <f t="shared" ca="1" si="1"/>
        <v>6.46</v>
      </c>
      <c r="AG64" s="1">
        <f t="shared" ca="1" si="2"/>
        <v>0.25</v>
      </c>
      <c r="AH64" s="1">
        <f t="shared" ca="1" si="3"/>
        <v>12.03</v>
      </c>
      <c r="AI64" s="1">
        <f t="shared" ca="1" si="4"/>
        <v>5.0250000000000004</v>
      </c>
      <c r="AJ64" s="1">
        <f t="shared" ca="1" si="5"/>
        <v>23.765000000000001</v>
      </c>
    </row>
    <row r="65" spans="1:36" ht="15.75" customHeight="1">
      <c r="A65" s="1">
        <v>20</v>
      </c>
      <c r="B65" s="1">
        <v>10</v>
      </c>
      <c r="C65" s="1">
        <v>20</v>
      </c>
      <c r="D65" s="1">
        <v>50</v>
      </c>
      <c r="E65" s="1">
        <v>30</v>
      </c>
      <c r="F65" s="1">
        <v>20</v>
      </c>
      <c r="G65" s="1">
        <v>20</v>
      </c>
      <c r="H65" s="1">
        <v>30</v>
      </c>
      <c r="I65" s="1">
        <v>20</v>
      </c>
      <c r="J65" s="1">
        <v>50</v>
      </c>
      <c r="K65" s="1">
        <v>30</v>
      </c>
      <c r="L65" s="1">
        <v>50</v>
      </c>
      <c r="M65" s="1">
        <v>50</v>
      </c>
      <c r="N65" s="1">
        <v>20</v>
      </c>
      <c r="O65" s="1">
        <v>30</v>
      </c>
      <c r="P65" s="1">
        <v>50</v>
      </c>
      <c r="Q65" s="1">
        <f t="shared" ref="Q65:R65" ca="1" si="132">ROUND(RAND()*1,0)</f>
        <v>1</v>
      </c>
      <c r="R65" s="1">
        <f t="shared" ca="1" si="132"/>
        <v>0</v>
      </c>
      <c r="S65" s="1">
        <v>0.5</v>
      </c>
      <c r="T65" s="2">
        <v>0</v>
      </c>
      <c r="U65" s="2" t="e">
        <f ca="1"/>
        <v>#NAME?</v>
      </c>
      <c r="V65" s="1">
        <v>0.5</v>
      </c>
      <c r="W65" s="2">
        <f t="shared" ca="1" si="10"/>
        <v>1</v>
      </c>
      <c r="X65" s="1">
        <v>0.5</v>
      </c>
      <c r="Y65" s="2">
        <f t="shared" ca="1" si="7"/>
        <v>0</v>
      </c>
      <c r="Z65" s="1">
        <f ca="1">RANDBETWEEN(0.5, 1)</f>
        <v>1</v>
      </c>
      <c r="AA65" s="2">
        <f t="shared" ref="AA65:AC65" ca="1" si="133">ROUND(RAND()*1,0)</f>
        <v>1</v>
      </c>
      <c r="AB65" s="2">
        <f t="shared" ca="1" si="133"/>
        <v>1</v>
      </c>
      <c r="AC65" s="2">
        <f t="shared" ca="1" si="133"/>
        <v>1</v>
      </c>
      <c r="AD65" s="2" t="e">
        <f ca="1"/>
        <v>#NAME?</v>
      </c>
      <c r="AE65" s="2" t="s">
        <v>98</v>
      </c>
      <c r="AF65" s="1">
        <f t="shared" ca="1" si="1"/>
        <v>4.03</v>
      </c>
      <c r="AG65" s="1">
        <f t="shared" ca="1" si="2"/>
        <v>25.25</v>
      </c>
      <c r="AH65" s="1">
        <f t="shared" ca="1" si="3"/>
        <v>2.06</v>
      </c>
      <c r="AI65" s="1">
        <f t="shared" ca="1" si="4"/>
        <v>5.0250000000000004</v>
      </c>
      <c r="AJ65" s="1">
        <f t="shared" ca="1" si="5"/>
        <v>36.365000000000002</v>
      </c>
    </row>
    <row r="66" spans="1:36" ht="15.75" customHeight="1">
      <c r="A66" s="1">
        <v>20</v>
      </c>
      <c r="B66" s="1">
        <v>10</v>
      </c>
      <c r="C66" s="1">
        <v>20</v>
      </c>
      <c r="D66" s="1">
        <v>50</v>
      </c>
      <c r="E66" s="1">
        <v>30</v>
      </c>
      <c r="F66" s="1">
        <v>20</v>
      </c>
      <c r="G66" s="1">
        <v>20</v>
      </c>
      <c r="H66" s="1">
        <v>30</v>
      </c>
      <c r="I66" s="1">
        <v>20</v>
      </c>
      <c r="J66" s="1">
        <v>50</v>
      </c>
      <c r="K66" s="1">
        <v>30</v>
      </c>
      <c r="L66" s="1">
        <v>50</v>
      </c>
      <c r="M66" s="1">
        <v>50</v>
      </c>
      <c r="N66" s="1">
        <v>20</v>
      </c>
      <c r="O66" s="1">
        <v>30</v>
      </c>
      <c r="P66" s="1">
        <v>50</v>
      </c>
      <c r="Q66" s="1">
        <f t="shared" ref="Q66:R66" ca="1" si="134">ROUND(RAND()*1,0)</f>
        <v>1</v>
      </c>
      <c r="R66" s="1">
        <f t="shared" ca="1" si="134"/>
        <v>0</v>
      </c>
      <c r="S66" s="1">
        <v>1</v>
      </c>
      <c r="T66" s="2">
        <v>0</v>
      </c>
      <c r="U66" s="2" t="e">
        <f ca="1"/>
        <v>#NAME?</v>
      </c>
      <c r="V66" s="1">
        <v>0.5</v>
      </c>
      <c r="W66" s="2">
        <f t="shared" ca="1" si="10"/>
        <v>0</v>
      </c>
      <c r="X66" s="1">
        <v>0.5</v>
      </c>
      <c r="Y66" s="2">
        <f t="shared" ca="1" si="7"/>
        <v>1</v>
      </c>
      <c r="Z66" s="1">
        <v>0.5</v>
      </c>
      <c r="AA66" s="2">
        <f t="shared" ref="AA66:AC66" ca="1" si="135">ROUND(RAND()*1,0)</f>
        <v>0</v>
      </c>
      <c r="AB66" s="2">
        <f t="shared" ca="1" si="135"/>
        <v>1</v>
      </c>
      <c r="AC66" s="2">
        <f t="shared" ca="1" si="135"/>
        <v>1</v>
      </c>
      <c r="AD66" s="2" t="e">
        <f ca="1"/>
        <v>#NAME?</v>
      </c>
      <c r="AE66" s="2" t="s">
        <v>99</v>
      </c>
      <c r="AF66" s="1">
        <f t="shared" ca="1" si="1"/>
        <v>4.0599999999999996</v>
      </c>
      <c r="AG66" s="1">
        <f t="shared" ca="1" si="2"/>
        <v>10.25</v>
      </c>
      <c r="AH66" s="1">
        <f t="shared" ca="1" si="3"/>
        <v>12.03</v>
      </c>
      <c r="AI66" s="1">
        <f t="shared" ca="1" si="4"/>
        <v>2.5000000000000001E-2</v>
      </c>
      <c r="AJ66" s="1">
        <f t="shared" ca="1" si="5"/>
        <v>26.364999999999995</v>
      </c>
    </row>
    <row r="67" spans="1:36" ht="15.75" customHeight="1">
      <c r="A67" s="1">
        <v>20</v>
      </c>
      <c r="B67" s="1">
        <v>10</v>
      </c>
      <c r="C67" s="1">
        <v>20</v>
      </c>
      <c r="D67" s="1">
        <v>50</v>
      </c>
      <c r="E67" s="1">
        <v>30</v>
      </c>
      <c r="F67" s="1">
        <v>20</v>
      </c>
      <c r="G67" s="1">
        <v>20</v>
      </c>
      <c r="H67" s="1">
        <v>30</v>
      </c>
      <c r="I67" s="1">
        <v>20</v>
      </c>
      <c r="J67" s="1">
        <v>50</v>
      </c>
      <c r="K67" s="1">
        <v>30</v>
      </c>
      <c r="L67" s="1">
        <v>50</v>
      </c>
      <c r="M67" s="1">
        <v>50</v>
      </c>
      <c r="N67" s="1">
        <v>20</v>
      </c>
      <c r="O67" s="1">
        <v>30</v>
      </c>
      <c r="P67" s="1">
        <v>50</v>
      </c>
      <c r="Q67" s="1">
        <f t="shared" ref="Q67:R67" ca="1" si="136">ROUND(RAND()*1,0)</f>
        <v>0</v>
      </c>
      <c r="R67" s="1">
        <f t="shared" ca="1" si="136"/>
        <v>0</v>
      </c>
      <c r="S67" s="1">
        <v>0.5</v>
      </c>
      <c r="T67" s="2">
        <v>0.9</v>
      </c>
      <c r="U67" s="2" t="e">
        <f ca="1"/>
        <v>#NAME?</v>
      </c>
      <c r="V67" s="1">
        <f ca="1">RANDBETWEEN(0.5, 1)</f>
        <v>1</v>
      </c>
      <c r="W67" s="2">
        <f t="shared" ca="1" si="10"/>
        <v>0</v>
      </c>
      <c r="X67" s="1">
        <f ca="1">RANDBETWEEN(0.5, 1)</f>
        <v>1</v>
      </c>
      <c r="Y67" s="2">
        <f t="shared" ca="1" si="7"/>
        <v>0</v>
      </c>
      <c r="Z67" s="3">
        <f ca="1">RANDBETWEEN(0.5, 1)</f>
        <v>1</v>
      </c>
      <c r="AA67" s="2">
        <f t="shared" ref="AA67:AC67" ca="1" si="137">ROUND(RAND()*1,0)</f>
        <v>1</v>
      </c>
      <c r="AB67" s="2">
        <f t="shared" ca="1" si="137"/>
        <v>1</v>
      </c>
      <c r="AC67" s="2">
        <f t="shared" ca="1" si="137"/>
        <v>0</v>
      </c>
      <c r="AD67" s="2" t="e">
        <f ca="1"/>
        <v>#NAME?</v>
      </c>
      <c r="AE67" s="2" t="s">
        <v>100</v>
      </c>
      <c r="AF67" s="1">
        <f t="shared" ca="1" si="1"/>
        <v>3.63</v>
      </c>
      <c r="AG67" s="1">
        <f t="shared" ca="1" si="2"/>
        <v>15.25</v>
      </c>
      <c r="AH67" s="1">
        <f t="shared" ca="1" si="3"/>
        <v>4.0599999999999996</v>
      </c>
      <c r="AI67" s="1">
        <f t="shared" ca="1" si="4"/>
        <v>0.05</v>
      </c>
      <c r="AJ67" s="1">
        <f t="shared" ca="1" si="5"/>
        <v>22.99</v>
      </c>
    </row>
    <row r="68" spans="1:36" ht="15.75" customHeight="1">
      <c r="A68" s="1">
        <v>20</v>
      </c>
      <c r="B68" s="1">
        <v>10</v>
      </c>
      <c r="C68" s="1">
        <v>20</v>
      </c>
      <c r="D68" s="1">
        <v>50</v>
      </c>
      <c r="E68" s="1">
        <v>30</v>
      </c>
      <c r="F68" s="1">
        <v>20</v>
      </c>
      <c r="G68" s="1">
        <v>20</v>
      </c>
      <c r="H68" s="1">
        <v>30</v>
      </c>
      <c r="I68" s="1">
        <v>20</v>
      </c>
      <c r="J68" s="1">
        <v>50</v>
      </c>
      <c r="K68" s="1">
        <v>30</v>
      </c>
      <c r="L68" s="1">
        <v>50</v>
      </c>
      <c r="M68" s="1">
        <v>50</v>
      </c>
      <c r="N68" s="1">
        <v>20</v>
      </c>
      <c r="O68" s="1">
        <v>30</v>
      </c>
      <c r="P68" s="1">
        <v>50</v>
      </c>
      <c r="Q68" s="1">
        <f t="shared" ref="Q68:R68" ca="1" si="138">ROUND(RAND()*1,0)</f>
        <v>0</v>
      </c>
      <c r="R68" s="1">
        <f t="shared" ca="1" si="138"/>
        <v>1</v>
      </c>
      <c r="S68" s="1">
        <f ca="1">RANDBETWEEN(0.5, 1)</f>
        <v>1</v>
      </c>
      <c r="T68" s="2">
        <v>0.9</v>
      </c>
      <c r="U68" s="2" t="e">
        <f ca="1"/>
        <v>#NAME?</v>
      </c>
      <c r="V68" s="1">
        <v>0.5</v>
      </c>
      <c r="W68" s="2">
        <f t="shared" ca="1" si="10"/>
        <v>0</v>
      </c>
      <c r="X68" s="1">
        <v>0.5</v>
      </c>
      <c r="Y68" s="2">
        <f t="shared" ca="1" si="7"/>
        <v>1</v>
      </c>
      <c r="Z68" s="1">
        <v>0.5</v>
      </c>
      <c r="AA68" s="2">
        <f t="shared" ref="AA68:AC68" ca="1" si="139">ROUND(RAND()*1,0)</f>
        <v>0</v>
      </c>
      <c r="AB68" s="2">
        <f t="shared" ca="1" si="139"/>
        <v>0</v>
      </c>
      <c r="AC68" s="2">
        <f t="shared" ca="1" si="139"/>
        <v>0</v>
      </c>
      <c r="AD68" s="2" t="e">
        <f ca="1"/>
        <v>#NAME?</v>
      </c>
      <c r="AE68" s="2" t="s">
        <v>101</v>
      </c>
      <c r="AF68" s="1">
        <f t="shared" ca="1" si="1"/>
        <v>9.66</v>
      </c>
      <c r="AG68" s="1">
        <f t="shared" ca="1" si="2"/>
        <v>0</v>
      </c>
      <c r="AH68" s="1">
        <f t="shared" ca="1" si="3"/>
        <v>12.03</v>
      </c>
      <c r="AI68" s="1">
        <f t="shared" ca="1" si="4"/>
        <v>2.5000000000000001E-2</v>
      </c>
      <c r="AJ68" s="1">
        <f t="shared" ca="1" si="5"/>
        <v>21.714999999999996</v>
      </c>
    </row>
    <row r="69" spans="1:36" ht="15.75" customHeight="1">
      <c r="A69" s="1">
        <v>20</v>
      </c>
      <c r="B69" s="1">
        <v>10</v>
      </c>
      <c r="C69" s="1">
        <v>20</v>
      </c>
      <c r="D69" s="1">
        <v>50</v>
      </c>
      <c r="E69" s="1">
        <v>30</v>
      </c>
      <c r="F69" s="1">
        <v>20</v>
      </c>
      <c r="G69" s="1">
        <v>20</v>
      </c>
      <c r="H69" s="1">
        <v>30</v>
      </c>
      <c r="I69" s="1">
        <v>20</v>
      </c>
      <c r="J69" s="1">
        <v>50</v>
      </c>
      <c r="K69" s="1">
        <v>30</v>
      </c>
      <c r="L69" s="1">
        <v>50</v>
      </c>
      <c r="M69" s="1">
        <v>50</v>
      </c>
      <c r="N69" s="1">
        <v>20</v>
      </c>
      <c r="O69" s="1">
        <v>30</v>
      </c>
      <c r="P69" s="1">
        <v>50</v>
      </c>
      <c r="Q69" s="1">
        <f t="shared" ref="Q69:R69" ca="1" si="140">ROUND(RAND()*1,0)</f>
        <v>1</v>
      </c>
      <c r="R69" s="1">
        <f t="shared" ca="1" si="140"/>
        <v>0</v>
      </c>
      <c r="S69" s="1">
        <v>0.5</v>
      </c>
      <c r="T69" s="2">
        <v>0.9</v>
      </c>
      <c r="U69" s="2" t="e">
        <f ca="1"/>
        <v>#NAME?</v>
      </c>
      <c r="V69" s="3">
        <f ca="1">RANDBETWEEN(0.5, 1)</f>
        <v>1</v>
      </c>
      <c r="W69" s="2">
        <f t="shared" ca="1" si="10"/>
        <v>1</v>
      </c>
      <c r="X69" s="3">
        <f ca="1">RANDBETWEEN(0.5, 1)</f>
        <v>1</v>
      </c>
      <c r="Y69" s="2">
        <f t="shared" ca="1" si="7"/>
        <v>1</v>
      </c>
      <c r="Z69" s="3">
        <f ca="1">RANDBETWEEN(0.5, 1)</f>
        <v>1</v>
      </c>
      <c r="AA69" s="2">
        <f t="shared" ref="AA69:AC69" ca="1" si="141">ROUND(RAND()*1,0)</f>
        <v>0</v>
      </c>
      <c r="AB69" s="2">
        <f t="shared" ca="1" si="141"/>
        <v>0</v>
      </c>
      <c r="AC69" s="2">
        <f t="shared" ca="1" si="141"/>
        <v>1</v>
      </c>
      <c r="AD69" s="2" t="e">
        <f ca="1"/>
        <v>#NAME?</v>
      </c>
      <c r="AE69" s="2" t="s">
        <v>102</v>
      </c>
      <c r="AF69" s="1">
        <f t="shared" ca="1" si="1"/>
        <v>7.63</v>
      </c>
      <c r="AG69" s="1">
        <f t="shared" ca="1" si="2"/>
        <v>10</v>
      </c>
      <c r="AH69" s="1">
        <f t="shared" ca="1" si="3"/>
        <v>14.06</v>
      </c>
      <c r="AI69" s="1">
        <f t="shared" ca="1" si="4"/>
        <v>5.05</v>
      </c>
      <c r="AJ69" s="1">
        <f t="shared" ca="1" si="5"/>
        <v>36.739999999999995</v>
      </c>
    </row>
    <row r="70" spans="1:36" ht="15.75" customHeight="1">
      <c r="A70" s="1">
        <v>20</v>
      </c>
      <c r="B70" s="1">
        <v>10</v>
      </c>
      <c r="C70" s="1">
        <v>20</v>
      </c>
      <c r="D70" s="1">
        <v>50</v>
      </c>
      <c r="E70" s="1">
        <v>30</v>
      </c>
      <c r="F70" s="1">
        <v>20</v>
      </c>
      <c r="G70" s="1">
        <v>20</v>
      </c>
      <c r="H70" s="1">
        <v>30</v>
      </c>
      <c r="I70" s="1">
        <v>20</v>
      </c>
      <c r="J70" s="1">
        <v>50</v>
      </c>
      <c r="K70" s="1">
        <v>30</v>
      </c>
      <c r="L70" s="1">
        <v>50</v>
      </c>
      <c r="M70" s="1">
        <v>50</v>
      </c>
      <c r="N70" s="1">
        <v>20</v>
      </c>
      <c r="O70" s="1">
        <v>30</v>
      </c>
      <c r="P70" s="1">
        <v>50</v>
      </c>
      <c r="Q70" s="1">
        <f t="shared" ref="Q70:R70" ca="1" si="142">ROUND(RAND()*1,0)</f>
        <v>1</v>
      </c>
      <c r="R70" s="1">
        <f t="shared" ca="1" si="142"/>
        <v>1</v>
      </c>
      <c r="S70" s="3">
        <f ca="1">RANDBETWEEN(0.5, 1)</f>
        <v>1</v>
      </c>
      <c r="T70" s="2">
        <v>1</v>
      </c>
      <c r="U70" s="2" t="e">
        <f ca="1"/>
        <v>#NAME?</v>
      </c>
      <c r="V70" s="1">
        <v>0.5</v>
      </c>
      <c r="W70" s="2">
        <f t="shared" ca="1" si="10"/>
        <v>1</v>
      </c>
      <c r="X70" s="1">
        <v>0.5</v>
      </c>
      <c r="Y70" s="2">
        <f t="shared" ca="1" si="7"/>
        <v>1</v>
      </c>
      <c r="Z70" s="1">
        <v>0.5</v>
      </c>
      <c r="AA70" s="2">
        <f t="shared" ref="AA70:AC70" ca="1" si="143">ROUND(RAND()*1,0)</f>
        <v>1</v>
      </c>
      <c r="AB70" s="2">
        <f t="shared" ca="1" si="143"/>
        <v>0</v>
      </c>
      <c r="AC70" s="2">
        <f t="shared" ca="1" si="143"/>
        <v>1</v>
      </c>
      <c r="AD70" s="2" t="e">
        <f ca="1"/>
        <v>#NAME?</v>
      </c>
      <c r="AE70" s="2" t="s">
        <v>103</v>
      </c>
      <c r="AF70" s="1">
        <f t="shared" ca="1" si="1"/>
        <v>14.06</v>
      </c>
      <c r="AG70" s="1">
        <f t="shared" ca="1" si="2"/>
        <v>25</v>
      </c>
      <c r="AH70" s="1">
        <f t="shared" ca="1" si="3"/>
        <v>12.03</v>
      </c>
      <c r="AI70" s="1">
        <f t="shared" ca="1" si="4"/>
        <v>5.0250000000000004</v>
      </c>
      <c r="AJ70" s="1">
        <f t="shared" ca="1" si="5"/>
        <v>56.115000000000002</v>
      </c>
    </row>
    <row r="71" spans="1:36" ht="15.75" customHeight="1">
      <c r="A71" s="1">
        <v>20</v>
      </c>
      <c r="B71" s="1">
        <v>10</v>
      </c>
      <c r="C71" s="1">
        <v>20</v>
      </c>
      <c r="D71" s="1">
        <v>50</v>
      </c>
      <c r="E71" s="1">
        <v>30</v>
      </c>
      <c r="F71" s="1">
        <v>20</v>
      </c>
      <c r="G71" s="1">
        <v>20</v>
      </c>
      <c r="H71" s="1">
        <v>30</v>
      </c>
      <c r="I71" s="1">
        <v>20</v>
      </c>
      <c r="J71" s="1">
        <v>50</v>
      </c>
      <c r="K71" s="1">
        <v>30</v>
      </c>
      <c r="L71" s="1">
        <v>50</v>
      </c>
      <c r="M71" s="1">
        <v>50</v>
      </c>
      <c r="N71" s="1">
        <v>20</v>
      </c>
      <c r="O71" s="1">
        <v>30</v>
      </c>
      <c r="P71" s="1">
        <v>50</v>
      </c>
      <c r="Q71" s="1">
        <f t="shared" ref="Q71:R71" ca="1" si="144">ROUND(RAND()*1,0)</f>
        <v>0</v>
      </c>
      <c r="R71" s="1">
        <f t="shared" ca="1" si="144"/>
        <v>0</v>
      </c>
      <c r="S71" s="1">
        <v>0.5</v>
      </c>
      <c r="T71" s="2">
        <v>0.4</v>
      </c>
      <c r="U71" s="2" t="e">
        <f ca="1"/>
        <v>#NAME?</v>
      </c>
      <c r="V71" s="3">
        <f ca="1">RANDBETWEEN(0.5, 1)</f>
        <v>1</v>
      </c>
      <c r="W71" s="2">
        <f t="shared" ca="1" si="10"/>
        <v>0</v>
      </c>
      <c r="X71" s="3">
        <f ca="1">RANDBETWEEN(0.5, 1)</f>
        <v>1</v>
      </c>
      <c r="Y71" s="2">
        <f t="shared" ca="1" si="7"/>
        <v>1</v>
      </c>
      <c r="Z71" s="1">
        <v>1</v>
      </c>
      <c r="AA71" s="2">
        <f t="shared" ref="AA71:AC71" ca="1" si="145">ROUND(RAND()*1,0)</f>
        <v>0</v>
      </c>
      <c r="AB71" s="2">
        <f t="shared" ca="1" si="145"/>
        <v>0</v>
      </c>
      <c r="AC71" s="2">
        <f t="shared" ca="1" si="145"/>
        <v>0</v>
      </c>
      <c r="AD71" s="2" t="e">
        <f ca="1"/>
        <v>#NAME?</v>
      </c>
      <c r="AE71" s="2" t="s">
        <v>67</v>
      </c>
      <c r="AF71" s="1">
        <f t="shared" ca="1" si="1"/>
        <v>1.6300000000000001</v>
      </c>
      <c r="AG71" s="1">
        <f t="shared" ca="1" si="2"/>
        <v>0</v>
      </c>
      <c r="AH71" s="1">
        <f t="shared" ca="1" si="3"/>
        <v>14.06</v>
      </c>
      <c r="AI71" s="1">
        <f t="shared" ca="1" si="4"/>
        <v>0.05</v>
      </c>
      <c r="AJ71" s="1">
        <f t="shared" ca="1" si="5"/>
        <v>15.740000000000002</v>
      </c>
    </row>
    <row r="72" spans="1:36" ht="15.75" customHeight="1">
      <c r="A72" s="1">
        <v>20</v>
      </c>
      <c r="B72" s="1">
        <v>10</v>
      </c>
      <c r="C72" s="1">
        <v>20</v>
      </c>
      <c r="D72" s="1">
        <v>50</v>
      </c>
      <c r="E72" s="1">
        <v>30</v>
      </c>
      <c r="F72" s="1">
        <v>20</v>
      </c>
      <c r="G72" s="1">
        <v>20</v>
      </c>
      <c r="H72" s="1">
        <v>30</v>
      </c>
      <c r="I72" s="1">
        <v>20</v>
      </c>
      <c r="J72" s="1">
        <v>50</v>
      </c>
      <c r="K72" s="1">
        <v>30</v>
      </c>
      <c r="L72" s="1">
        <v>50</v>
      </c>
      <c r="M72" s="1">
        <v>50</v>
      </c>
      <c r="N72" s="1">
        <v>20</v>
      </c>
      <c r="O72" s="1">
        <v>30</v>
      </c>
      <c r="P72" s="1">
        <v>50</v>
      </c>
      <c r="Q72" s="1">
        <f t="shared" ref="Q72:R72" ca="1" si="146">ROUND(RAND()*1,0)</f>
        <v>1</v>
      </c>
      <c r="R72" s="1">
        <f t="shared" ca="1" si="146"/>
        <v>1</v>
      </c>
      <c r="S72" s="3">
        <f ca="1">RANDBETWEEN(0.5, 1)</f>
        <v>1</v>
      </c>
      <c r="T72" s="2">
        <v>1</v>
      </c>
      <c r="U72" s="2" t="e">
        <f ca="1"/>
        <v>#NAME?</v>
      </c>
      <c r="V72" s="1">
        <v>0.5</v>
      </c>
      <c r="W72" s="2">
        <f t="shared" ca="1" si="10"/>
        <v>1</v>
      </c>
      <c r="X72" s="1">
        <v>0.5</v>
      </c>
      <c r="Y72" s="2">
        <f t="shared" ca="1" si="7"/>
        <v>1</v>
      </c>
      <c r="Z72" s="1">
        <v>0.5</v>
      </c>
      <c r="AA72" s="2">
        <f t="shared" ref="AA72:AC72" ca="1" si="147">ROUND(RAND()*1,0)</f>
        <v>0</v>
      </c>
      <c r="AB72" s="2">
        <f t="shared" ca="1" si="147"/>
        <v>0</v>
      </c>
      <c r="AC72" s="2">
        <f t="shared" ca="1" si="147"/>
        <v>1</v>
      </c>
      <c r="AD72" s="2" t="e">
        <f ca="1"/>
        <v>#NAME?</v>
      </c>
      <c r="AE72" s="2" t="s">
        <v>104</v>
      </c>
      <c r="AF72" s="1">
        <f t="shared" ca="1" si="1"/>
        <v>14.06</v>
      </c>
      <c r="AG72" s="1">
        <f t="shared" ca="1" si="2"/>
        <v>10</v>
      </c>
      <c r="AH72" s="1">
        <f t="shared" ca="1" si="3"/>
        <v>12.03</v>
      </c>
      <c r="AI72" s="1">
        <f t="shared" ca="1" si="4"/>
        <v>5.0250000000000004</v>
      </c>
      <c r="AJ72" s="1">
        <f t="shared" ca="1" si="5"/>
        <v>41.115000000000002</v>
      </c>
    </row>
    <row r="73" spans="1:36" ht="15.75" customHeight="1">
      <c r="A73" s="1">
        <v>20</v>
      </c>
      <c r="B73" s="1">
        <v>10</v>
      </c>
      <c r="C73" s="1">
        <v>20</v>
      </c>
      <c r="D73" s="1">
        <v>50</v>
      </c>
      <c r="E73" s="1">
        <v>30</v>
      </c>
      <c r="F73" s="1">
        <v>20</v>
      </c>
      <c r="G73" s="1">
        <v>20</v>
      </c>
      <c r="H73" s="1">
        <v>30</v>
      </c>
      <c r="I73" s="1">
        <v>20</v>
      </c>
      <c r="J73" s="1">
        <v>50</v>
      </c>
      <c r="K73" s="1">
        <v>30</v>
      </c>
      <c r="L73" s="1">
        <v>50</v>
      </c>
      <c r="M73" s="1">
        <v>50</v>
      </c>
      <c r="N73" s="1">
        <v>20</v>
      </c>
      <c r="O73" s="1">
        <v>30</v>
      </c>
      <c r="P73" s="1">
        <v>50</v>
      </c>
      <c r="Q73" s="1">
        <f t="shared" ref="Q73:R73" ca="1" si="148">ROUND(RAND()*1,0)</f>
        <v>1</v>
      </c>
      <c r="R73" s="1">
        <f t="shared" ca="1" si="148"/>
        <v>0</v>
      </c>
      <c r="S73" s="1">
        <v>0.5</v>
      </c>
      <c r="T73" s="2">
        <v>1</v>
      </c>
      <c r="U73" s="2" t="e">
        <f ca="1"/>
        <v>#NAME?</v>
      </c>
      <c r="V73" s="1">
        <v>1</v>
      </c>
      <c r="W73" s="2">
        <f t="shared" ca="1" si="10"/>
        <v>1</v>
      </c>
      <c r="X73" s="1">
        <v>1</v>
      </c>
      <c r="Y73" s="2">
        <f t="shared" ca="1" si="7"/>
        <v>0</v>
      </c>
      <c r="Z73" s="2">
        <v>1</v>
      </c>
      <c r="AA73" s="2">
        <f t="shared" ref="AA73:AC73" ca="1" si="149">ROUND(RAND()*1,0)</f>
        <v>1</v>
      </c>
      <c r="AB73" s="2">
        <f t="shared" ca="1" si="149"/>
        <v>0</v>
      </c>
      <c r="AC73" s="2">
        <f t="shared" ca="1" si="149"/>
        <v>1</v>
      </c>
      <c r="AD73" s="2" t="e">
        <f ca="1"/>
        <v>#NAME?</v>
      </c>
      <c r="AE73" s="2" t="s">
        <v>105</v>
      </c>
      <c r="AF73" s="1">
        <f t="shared" ca="1" si="1"/>
        <v>8.0299999999999994</v>
      </c>
      <c r="AG73" s="1">
        <f t="shared" ca="1" si="2"/>
        <v>25</v>
      </c>
      <c r="AH73" s="1">
        <f t="shared" ca="1" si="3"/>
        <v>4.0599999999999996</v>
      </c>
      <c r="AI73" s="1">
        <f t="shared" ca="1" si="4"/>
        <v>5.05</v>
      </c>
      <c r="AJ73" s="1">
        <f t="shared" ca="1" si="5"/>
        <v>42.14</v>
      </c>
    </row>
    <row r="74" spans="1:36" ht="15.75" customHeight="1">
      <c r="A74" s="1">
        <v>20</v>
      </c>
      <c r="B74" s="1">
        <v>10</v>
      </c>
      <c r="C74" s="1">
        <v>20</v>
      </c>
      <c r="D74" s="1">
        <v>50</v>
      </c>
      <c r="E74" s="1">
        <v>30</v>
      </c>
      <c r="F74" s="1">
        <v>20</v>
      </c>
      <c r="G74" s="1">
        <v>20</v>
      </c>
      <c r="H74" s="1">
        <v>30</v>
      </c>
      <c r="I74" s="1">
        <v>20</v>
      </c>
      <c r="J74" s="1">
        <v>50</v>
      </c>
      <c r="K74" s="1">
        <v>30</v>
      </c>
      <c r="L74" s="1">
        <v>50</v>
      </c>
      <c r="M74" s="1">
        <v>50</v>
      </c>
      <c r="N74" s="1">
        <v>20</v>
      </c>
      <c r="O74" s="1">
        <v>30</v>
      </c>
      <c r="P74" s="1">
        <v>50</v>
      </c>
      <c r="Q74" s="1">
        <f t="shared" ref="Q74:R74" ca="1" si="150">ROUND(RAND()*1,0)</f>
        <v>1</v>
      </c>
      <c r="R74" s="1">
        <f t="shared" ca="1" si="150"/>
        <v>0</v>
      </c>
      <c r="S74" s="1">
        <v>1</v>
      </c>
      <c r="T74" s="2">
        <v>0.4</v>
      </c>
      <c r="U74" s="2" t="e">
        <f ca="1"/>
        <v>#NAME?</v>
      </c>
      <c r="V74" s="1">
        <v>0.5</v>
      </c>
      <c r="W74" s="2">
        <f t="shared" ca="1" si="10"/>
        <v>1</v>
      </c>
      <c r="X74" s="1">
        <v>0.5</v>
      </c>
      <c r="Y74" s="2">
        <f t="shared" ca="1" si="7"/>
        <v>0</v>
      </c>
      <c r="Z74" s="1">
        <v>0.5</v>
      </c>
      <c r="AA74" s="2">
        <f t="shared" ref="AA74:AC74" ca="1" si="151">ROUND(RAND()*1,0)</f>
        <v>1</v>
      </c>
      <c r="AB74" s="2">
        <f t="shared" ca="1" si="151"/>
        <v>1</v>
      </c>
      <c r="AC74" s="2">
        <f t="shared" ca="1" si="151"/>
        <v>1</v>
      </c>
      <c r="AD74" s="2" t="e">
        <f ca="1"/>
        <v>#NAME?</v>
      </c>
      <c r="AE74" s="2" t="s">
        <v>106</v>
      </c>
      <c r="AF74" s="1">
        <f t="shared" ca="1" si="1"/>
        <v>5.6599999999999993</v>
      </c>
      <c r="AG74" s="1">
        <f t="shared" ca="1" si="2"/>
        <v>25.25</v>
      </c>
      <c r="AH74" s="1">
        <f t="shared" ca="1" si="3"/>
        <v>2.0299999999999998</v>
      </c>
      <c r="AI74" s="1">
        <f t="shared" ca="1" si="4"/>
        <v>5.0250000000000004</v>
      </c>
      <c r="AJ74" s="1">
        <f t="shared" ca="1" si="5"/>
        <v>37.964999999999996</v>
      </c>
    </row>
    <row r="75" spans="1:36" ht="15.75" customHeight="1">
      <c r="A75" s="1">
        <v>20</v>
      </c>
      <c r="B75" s="1">
        <v>10</v>
      </c>
      <c r="C75" s="1">
        <v>20</v>
      </c>
      <c r="D75" s="1">
        <v>50</v>
      </c>
      <c r="E75" s="1">
        <v>30</v>
      </c>
      <c r="F75" s="1">
        <v>20</v>
      </c>
      <c r="G75" s="1">
        <v>20</v>
      </c>
      <c r="H75" s="1">
        <v>30</v>
      </c>
      <c r="I75" s="1">
        <v>20</v>
      </c>
      <c r="J75" s="1">
        <v>50</v>
      </c>
      <c r="K75" s="1">
        <v>30</v>
      </c>
      <c r="L75" s="1">
        <v>50</v>
      </c>
      <c r="M75" s="1">
        <v>50</v>
      </c>
      <c r="N75" s="1">
        <v>20</v>
      </c>
      <c r="O75" s="1">
        <v>30</v>
      </c>
      <c r="P75" s="1">
        <v>50</v>
      </c>
      <c r="Q75" s="1">
        <f t="shared" ref="Q75:R75" ca="1" si="152">ROUND(RAND()*1,0)</f>
        <v>0</v>
      </c>
      <c r="R75" s="1">
        <f t="shared" ca="1" si="152"/>
        <v>1</v>
      </c>
      <c r="S75" s="1">
        <v>0.5</v>
      </c>
      <c r="T75" s="2">
        <v>0.9</v>
      </c>
      <c r="U75" s="2" t="e">
        <f ca="1"/>
        <v>#NAME?</v>
      </c>
      <c r="V75" s="1">
        <f ca="1">RANDBETWEEN(0.5, 1)</f>
        <v>1</v>
      </c>
      <c r="W75" s="2">
        <f t="shared" ca="1" si="10"/>
        <v>1</v>
      </c>
      <c r="X75" s="1">
        <f ca="1">RANDBETWEEN(0.5, 1)</f>
        <v>1</v>
      </c>
      <c r="Y75" s="2">
        <f t="shared" ca="1" si="7"/>
        <v>1</v>
      </c>
      <c r="Z75" s="3">
        <f ca="1">RANDBETWEEN(0.5, 1)</f>
        <v>1</v>
      </c>
      <c r="AA75" s="2">
        <f t="shared" ref="AA75:AC75" ca="1" si="153">ROUND(RAND()*1,0)</f>
        <v>0</v>
      </c>
      <c r="AB75" s="2">
        <f t="shared" ca="1" si="153"/>
        <v>1</v>
      </c>
      <c r="AC75" s="2">
        <f t="shared" ca="1" si="153"/>
        <v>1</v>
      </c>
      <c r="AD75" s="2" t="e">
        <f ca="1"/>
        <v>#NAME?</v>
      </c>
      <c r="AE75" s="2" t="s">
        <v>107</v>
      </c>
      <c r="AF75" s="1">
        <f t="shared" ca="1" si="1"/>
        <v>9.629999999999999</v>
      </c>
      <c r="AG75" s="1">
        <f t="shared" ca="1" si="2"/>
        <v>10.25</v>
      </c>
      <c r="AH75" s="1">
        <f t="shared" ca="1" si="3"/>
        <v>14.06</v>
      </c>
      <c r="AI75" s="1">
        <f t="shared" ca="1" si="4"/>
        <v>5.05</v>
      </c>
      <c r="AJ75" s="1">
        <f t="shared" ca="1" si="5"/>
        <v>38.989999999999995</v>
      </c>
    </row>
    <row r="76" spans="1:36" ht="15.75" customHeight="1">
      <c r="A76" s="1">
        <v>20</v>
      </c>
      <c r="B76" s="1">
        <v>10</v>
      </c>
      <c r="C76" s="1">
        <v>20</v>
      </c>
      <c r="D76" s="1">
        <v>50</v>
      </c>
      <c r="E76" s="1">
        <v>30</v>
      </c>
      <c r="F76" s="1">
        <v>20</v>
      </c>
      <c r="G76" s="1">
        <v>20</v>
      </c>
      <c r="H76" s="1">
        <v>30</v>
      </c>
      <c r="I76" s="1">
        <v>20</v>
      </c>
      <c r="J76" s="1">
        <v>50</v>
      </c>
      <c r="K76" s="1">
        <v>30</v>
      </c>
      <c r="L76" s="1">
        <v>50</v>
      </c>
      <c r="M76" s="1">
        <v>50</v>
      </c>
      <c r="N76" s="1">
        <v>20</v>
      </c>
      <c r="O76" s="1">
        <v>30</v>
      </c>
      <c r="P76" s="1">
        <v>50</v>
      </c>
      <c r="Q76" s="1">
        <f t="shared" ref="Q76:R76" ca="1" si="154">ROUND(RAND()*1,0)</f>
        <v>0</v>
      </c>
      <c r="R76" s="1">
        <f t="shared" ca="1" si="154"/>
        <v>0</v>
      </c>
      <c r="S76" s="1">
        <f ca="1">RANDBETWEEN(0.5, 1)</f>
        <v>1</v>
      </c>
      <c r="T76" s="2">
        <v>1</v>
      </c>
      <c r="U76" s="2" t="e">
        <f ca="1"/>
        <v>#NAME?</v>
      </c>
      <c r="V76" s="2">
        <v>1</v>
      </c>
      <c r="W76" s="2">
        <f t="shared" ca="1" si="10"/>
        <v>1</v>
      </c>
      <c r="X76" s="2">
        <v>1</v>
      </c>
      <c r="Y76" s="2">
        <f t="shared" ca="1" si="7"/>
        <v>1</v>
      </c>
      <c r="Z76" s="1">
        <v>0.5</v>
      </c>
      <c r="AA76" s="2">
        <f t="shared" ref="AA76:AC76" ca="1" si="155">ROUND(RAND()*1,0)</f>
        <v>0</v>
      </c>
      <c r="AB76" s="2">
        <f t="shared" ca="1" si="155"/>
        <v>1</v>
      </c>
      <c r="AC76" s="2">
        <f t="shared" ca="1" si="155"/>
        <v>1</v>
      </c>
      <c r="AD76" s="2" t="e">
        <f ca="1"/>
        <v>#NAME?</v>
      </c>
      <c r="AE76" s="2" t="s">
        <v>108</v>
      </c>
      <c r="AF76" s="1">
        <f t="shared" ca="1" si="1"/>
        <v>4.0599999999999996</v>
      </c>
      <c r="AG76" s="1">
        <f t="shared" ca="1" si="2"/>
        <v>10.25</v>
      </c>
      <c r="AH76" s="1">
        <f t="shared" ca="1" si="3"/>
        <v>14.03</v>
      </c>
      <c r="AI76" s="1">
        <f t="shared" ca="1" si="4"/>
        <v>5.05</v>
      </c>
      <c r="AJ76" s="1">
        <f t="shared" ca="1" si="5"/>
        <v>33.389999999999993</v>
      </c>
    </row>
    <row r="77" spans="1:36" ht="15.75" customHeight="1">
      <c r="A77" s="1">
        <v>20</v>
      </c>
      <c r="B77" s="1">
        <v>10</v>
      </c>
      <c r="C77" s="1">
        <v>20</v>
      </c>
      <c r="D77" s="1">
        <v>50</v>
      </c>
      <c r="E77" s="1">
        <v>30</v>
      </c>
      <c r="F77" s="1">
        <v>20</v>
      </c>
      <c r="G77" s="1">
        <v>20</v>
      </c>
      <c r="H77" s="1">
        <v>30</v>
      </c>
      <c r="I77" s="1">
        <v>20</v>
      </c>
      <c r="J77" s="1">
        <v>50</v>
      </c>
      <c r="K77" s="1">
        <v>30</v>
      </c>
      <c r="L77" s="1">
        <v>50</v>
      </c>
      <c r="M77" s="1">
        <v>50</v>
      </c>
      <c r="N77" s="1">
        <v>20</v>
      </c>
      <c r="O77" s="1">
        <v>30</v>
      </c>
      <c r="P77" s="1">
        <v>50</v>
      </c>
      <c r="Q77" s="1">
        <f t="shared" ref="Q77:R77" ca="1" si="156">ROUND(RAND()*1,0)</f>
        <v>1</v>
      </c>
      <c r="R77" s="1">
        <f t="shared" ca="1" si="156"/>
        <v>0</v>
      </c>
      <c r="S77" s="1">
        <v>0.5</v>
      </c>
      <c r="T77" s="2">
        <v>0.4</v>
      </c>
      <c r="U77" s="2" t="e">
        <f ca="1"/>
        <v>#NAME?</v>
      </c>
      <c r="V77" s="1">
        <v>0.5</v>
      </c>
      <c r="W77" s="2">
        <f t="shared" ca="1" si="10"/>
        <v>0</v>
      </c>
      <c r="X77" s="1">
        <v>0.5</v>
      </c>
      <c r="Y77" s="2">
        <f t="shared" ca="1" si="7"/>
        <v>1</v>
      </c>
      <c r="Z77" s="1">
        <v>1</v>
      </c>
      <c r="AA77" s="2">
        <f t="shared" ref="AA77:AC77" ca="1" si="157">ROUND(RAND()*1,0)</f>
        <v>1</v>
      </c>
      <c r="AB77" s="2">
        <f t="shared" ca="1" si="157"/>
        <v>0</v>
      </c>
      <c r="AC77" s="2">
        <f t="shared" ca="1" si="157"/>
        <v>1</v>
      </c>
      <c r="AD77" s="2" t="e">
        <f ca="1"/>
        <v>#NAME?</v>
      </c>
      <c r="AE77" s="2" t="s">
        <v>109</v>
      </c>
      <c r="AF77" s="1">
        <f t="shared" ca="1" si="1"/>
        <v>5.63</v>
      </c>
      <c r="AG77" s="1">
        <f t="shared" ca="1" si="2"/>
        <v>25</v>
      </c>
      <c r="AH77" s="1">
        <f t="shared" ca="1" si="3"/>
        <v>12.06</v>
      </c>
      <c r="AI77" s="1">
        <f t="shared" ca="1" si="4"/>
        <v>2.5000000000000001E-2</v>
      </c>
      <c r="AJ77" s="1">
        <f t="shared" ca="1" si="5"/>
        <v>42.714999999999996</v>
      </c>
    </row>
    <row r="78" spans="1:36" ht="15.75" customHeight="1">
      <c r="A78" s="1">
        <v>20</v>
      </c>
      <c r="B78" s="1">
        <v>10</v>
      </c>
      <c r="C78" s="1">
        <v>20</v>
      </c>
      <c r="D78" s="1">
        <v>50</v>
      </c>
      <c r="E78" s="1">
        <v>30</v>
      </c>
      <c r="F78" s="1">
        <v>20</v>
      </c>
      <c r="G78" s="1">
        <v>20</v>
      </c>
      <c r="H78" s="1">
        <v>30</v>
      </c>
      <c r="I78" s="1">
        <v>20</v>
      </c>
      <c r="J78" s="1">
        <v>50</v>
      </c>
      <c r="K78" s="1">
        <v>30</v>
      </c>
      <c r="L78" s="1">
        <v>50</v>
      </c>
      <c r="M78" s="1">
        <v>50</v>
      </c>
      <c r="N78" s="1">
        <v>20</v>
      </c>
      <c r="O78" s="1">
        <v>30</v>
      </c>
      <c r="P78" s="1">
        <v>50</v>
      </c>
      <c r="Q78" s="1">
        <f t="shared" ref="Q78:R78" ca="1" si="158">ROUND(RAND()*1,0)</f>
        <v>1</v>
      </c>
      <c r="R78" s="1">
        <f t="shared" ca="1" si="158"/>
        <v>0</v>
      </c>
      <c r="S78" s="3">
        <f ca="1">RANDBETWEEN(0.5, 1)</f>
        <v>1</v>
      </c>
      <c r="T78" s="2">
        <v>1</v>
      </c>
      <c r="U78" s="2" t="e">
        <f ca="1"/>
        <v>#NAME?</v>
      </c>
      <c r="V78" s="1">
        <v>0.5</v>
      </c>
      <c r="W78" s="2">
        <f t="shared" ca="1" si="10"/>
        <v>1</v>
      </c>
      <c r="X78" s="1">
        <v>0.5</v>
      </c>
      <c r="Y78" s="2">
        <f t="shared" ca="1" si="7"/>
        <v>1</v>
      </c>
      <c r="Z78" s="1">
        <v>0.5</v>
      </c>
      <c r="AA78" s="2">
        <f t="shared" ref="AA78:AC78" ca="1" si="159">ROUND(RAND()*1,0)</f>
        <v>1</v>
      </c>
      <c r="AB78" s="2">
        <f t="shared" ca="1" si="159"/>
        <v>1</v>
      </c>
      <c r="AC78" s="2">
        <f t="shared" ca="1" si="159"/>
        <v>0</v>
      </c>
      <c r="AD78" s="2" t="e">
        <f ca="1"/>
        <v>#NAME?</v>
      </c>
      <c r="AE78" s="2" t="s">
        <v>80</v>
      </c>
      <c r="AF78" s="1">
        <f t="shared" ca="1" si="1"/>
        <v>8.06</v>
      </c>
      <c r="AG78" s="1">
        <f t="shared" ca="1" si="2"/>
        <v>15.25</v>
      </c>
      <c r="AH78" s="1">
        <f t="shared" ca="1" si="3"/>
        <v>12.03</v>
      </c>
      <c r="AI78" s="1">
        <f t="shared" ca="1" si="4"/>
        <v>5.0250000000000004</v>
      </c>
      <c r="AJ78" s="1">
        <f t="shared" ca="1" si="5"/>
        <v>40.365000000000002</v>
      </c>
    </row>
    <row r="79" spans="1:36" ht="15.75" customHeight="1">
      <c r="A79" s="1">
        <v>20</v>
      </c>
      <c r="B79" s="1">
        <v>10</v>
      </c>
      <c r="C79" s="1">
        <v>20</v>
      </c>
      <c r="D79" s="1">
        <v>50</v>
      </c>
      <c r="E79" s="1">
        <v>30</v>
      </c>
      <c r="F79" s="1">
        <v>20</v>
      </c>
      <c r="G79" s="1">
        <v>20</v>
      </c>
      <c r="H79" s="1">
        <v>30</v>
      </c>
      <c r="I79" s="1">
        <v>20</v>
      </c>
      <c r="J79" s="1">
        <v>50</v>
      </c>
      <c r="K79" s="1">
        <v>30</v>
      </c>
      <c r="L79" s="1">
        <v>50</v>
      </c>
      <c r="M79" s="1">
        <v>50</v>
      </c>
      <c r="N79" s="1">
        <v>20</v>
      </c>
      <c r="O79" s="1">
        <v>30</v>
      </c>
      <c r="P79" s="1">
        <v>50</v>
      </c>
      <c r="Q79" s="1">
        <f t="shared" ref="Q79:R79" ca="1" si="160">ROUND(RAND()*1,0)</f>
        <v>1</v>
      </c>
      <c r="R79" s="1">
        <f t="shared" ca="1" si="160"/>
        <v>1</v>
      </c>
      <c r="S79" s="1">
        <v>0.5</v>
      </c>
      <c r="T79" s="2">
        <v>1</v>
      </c>
      <c r="U79" s="2" t="e">
        <f ca="1"/>
        <v>#NAME?</v>
      </c>
      <c r="V79" s="1">
        <f ca="1">RANDBETWEEN(0.5, 1)</f>
        <v>1</v>
      </c>
      <c r="W79" s="2">
        <f t="shared" ca="1" si="10"/>
        <v>0</v>
      </c>
      <c r="X79" s="1">
        <f ca="1">RANDBETWEEN(0.5, 1)</f>
        <v>1</v>
      </c>
      <c r="Y79" s="2">
        <f t="shared" ca="1" si="7"/>
        <v>0</v>
      </c>
      <c r="Z79" s="1">
        <f ca="1">RANDBETWEEN(0.5, 1)</f>
        <v>1</v>
      </c>
      <c r="AA79" s="2">
        <f t="shared" ref="AA79:AC79" ca="1" si="161">ROUND(RAND()*1,0)</f>
        <v>1</v>
      </c>
      <c r="AB79" s="2">
        <f t="shared" ca="1" si="161"/>
        <v>1</v>
      </c>
      <c r="AC79" s="2">
        <f t="shared" ca="1" si="161"/>
        <v>0</v>
      </c>
      <c r="AD79" s="2" t="e">
        <f ca="1"/>
        <v>#NAME?</v>
      </c>
      <c r="AE79" s="2" t="s">
        <v>110</v>
      </c>
      <c r="AF79" s="1">
        <f t="shared" ca="1" si="1"/>
        <v>14.03</v>
      </c>
      <c r="AG79" s="1">
        <f t="shared" ca="1" si="2"/>
        <v>15.25</v>
      </c>
      <c r="AH79" s="1">
        <f t="shared" ca="1" si="3"/>
        <v>4.0599999999999996</v>
      </c>
      <c r="AI79" s="1">
        <f t="shared" ca="1" si="4"/>
        <v>0.05</v>
      </c>
      <c r="AJ79" s="1">
        <f t="shared" ca="1" si="5"/>
        <v>33.39</v>
      </c>
    </row>
    <row r="80" spans="1:36" ht="15.75" customHeight="1">
      <c r="A80" s="1">
        <v>20</v>
      </c>
      <c r="B80" s="1">
        <v>10</v>
      </c>
      <c r="C80" s="1">
        <v>20</v>
      </c>
      <c r="D80" s="1">
        <v>50</v>
      </c>
      <c r="E80" s="1">
        <v>30</v>
      </c>
      <c r="F80" s="1">
        <v>20</v>
      </c>
      <c r="G80" s="1">
        <v>20</v>
      </c>
      <c r="H80" s="1">
        <v>30</v>
      </c>
      <c r="I80" s="1">
        <v>20</v>
      </c>
      <c r="J80" s="1">
        <v>50</v>
      </c>
      <c r="K80" s="1">
        <v>30</v>
      </c>
      <c r="L80" s="1">
        <v>50</v>
      </c>
      <c r="M80" s="1">
        <v>50</v>
      </c>
      <c r="N80" s="1">
        <v>20</v>
      </c>
      <c r="O80" s="1">
        <v>30</v>
      </c>
      <c r="P80" s="1">
        <v>50</v>
      </c>
      <c r="Q80" s="1">
        <f t="shared" ref="Q80:R80" ca="1" si="162">ROUND(RAND()*1,0)</f>
        <v>1</v>
      </c>
      <c r="R80" s="1">
        <f t="shared" ca="1" si="162"/>
        <v>1</v>
      </c>
      <c r="S80" s="3">
        <f ca="1">RANDBETWEEN(0.5, 1)</f>
        <v>1</v>
      </c>
      <c r="T80" s="2">
        <v>0.4</v>
      </c>
      <c r="U80" s="2" t="e">
        <f ca="1"/>
        <v>#NAME?</v>
      </c>
      <c r="V80" s="1">
        <v>0.5</v>
      </c>
      <c r="W80" s="2">
        <f t="shared" ca="1" si="10"/>
        <v>1</v>
      </c>
      <c r="X80" s="1">
        <v>0.5</v>
      </c>
      <c r="Y80" s="2">
        <f t="shared" ca="1" si="7"/>
        <v>0</v>
      </c>
      <c r="Z80" s="1">
        <v>0.5</v>
      </c>
      <c r="AA80" s="2">
        <f t="shared" ref="AA80:AC80" ca="1" si="163">ROUND(RAND()*1,0)</f>
        <v>0</v>
      </c>
      <c r="AB80" s="2">
        <f t="shared" ca="1" si="163"/>
        <v>0</v>
      </c>
      <c r="AC80" s="2">
        <f t="shared" ca="1" si="163"/>
        <v>0</v>
      </c>
      <c r="AD80" s="2" t="e">
        <f ca="1"/>
        <v>#NAME?</v>
      </c>
      <c r="AE80" s="2" t="s">
        <v>111</v>
      </c>
      <c r="AF80" s="1">
        <f t="shared" ca="1" si="1"/>
        <v>11.66</v>
      </c>
      <c r="AG80" s="1">
        <f t="shared" ca="1" si="2"/>
        <v>0</v>
      </c>
      <c r="AH80" s="1">
        <f t="shared" ca="1" si="3"/>
        <v>2.0299999999999998</v>
      </c>
      <c r="AI80" s="1">
        <f t="shared" ca="1" si="4"/>
        <v>5.0250000000000004</v>
      </c>
      <c r="AJ80" s="1">
        <f t="shared" ca="1" si="5"/>
        <v>18.715</v>
      </c>
    </row>
    <row r="81" spans="1:36" ht="15.75" customHeight="1">
      <c r="A81" s="1">
        <v>20</v>
      </c>
      <c r="B81" s="1">
        <v>10</v>
      </c>
      <c r="C81" s="1">
        <v>20</v>
      </c>
      <c r="D81" s="1">
        <v>50</v>
      </c>
      <c r="E81" s="1">
        <v>30</v>
      </c>
      <c r="F81" s="1">
        <v>20</v>
      </c>
      <c r="G81" s="1">
        <v>20</v>
      </c>
      <c r="H81" s="1">
        <v>30</v>
      </c>
      <c r="I81" s="1">
        <v>20</v>
      </c>
      <c r="J81" s="1">
        <v>50</v>
      </c>
      <c r="K81" s="1">
        <v>30</v>
      </c>
      <c r="L81" s="1">
        <v>50</v>
      </c>
      <c r="M81" s="1">
        <v>50</v>
      </c>
      <c r="N81" s="1">
        <v>20</v>
      </c>
      <c r="O81" s="1">
        <v>30</v>
      </c>
      <c r="P81" s="1">
        <v>50</v>
      </c>
      <c r="Q81" s="1">
        <f t="shared" ref="Q81:R81" ca="1" si="164">ROUND(RAND()*1,0)</f>
        <v>1</v>
      </c>
      <c r="R81" s="1">
        <f t="shared" ca="1" si="164"/>
        <v>1</v>
      </c>
      <c r="S81" s="1">
        <v>0.5</v>
      </c>
      <c r="T81" s="2">
        <v>0.9</v>
      </c>
      <c r="U81" s="2" t="e">
        <f ca="1"/>
        <v>#NAME?</v>
      </c>
      <c r="V81" s="3">
        <f ca="1">RANDBETWEEN(0.5, 1)</f>
        <v>1</v>
      </c>
      <c r="W81" s="2">
        <f t="shared" ca="1" si="10"/>
        <v>0</v>
      </c>
      <c r="X81" s="3">
        <f ca="1">RANDBETWEEN(0.5, 1)</f>
        <v>1</v>
      </c>
      <c r="Y81" s="2">
        <f t="shared" ca="1" si="7"/>
        <v>1</v>
      </c>
      <c r="Z81" s="3">
        <f ca="1">RANDBETWEEN(0.5, 1)</f>
        <v>1</v>
      </c>
      <c r="AA81" s="2">
        <f t="shared" ref="AA81:AC81" ca="1" si="165">ROUND(RAND()*1,0)</f>
        <v>0</v>
      </c>
      <c r="AB81" s="2">
        <f t="shared" ca="1" si="165"/>
        <v>0</v>
      </c>
      <c r="AC81" s="2">
        <f t="shared" ca="1" si="165"/>
        <v>1</v>
      </c>
      <c r="AD81" s="2" t="e">
        <f ca="1"/>
        <v>#NAME?</v>
      </c>
      <c r="AE81" s="2" t="s">
        <v>112</v>
      </c>
      <c r="AF81" s="1">
        <f t="shared" ca="1" si="1"/>
        <v>13.629999999999999</v>
      </c>
      <c r="AG81" s="1">
        <f t="shared" ca="1" si="2"/>
        <v>10</v>
      </c>
      <c r="AH81" s="1">
        <f t="shared" ca="1" si="3"/>
        <v>14.06</v>
      </c>
      <c r="AI81" s="1">
        <f t="shared" ca="1" si="4"/>
        <v>0.05</v>
      </c>
      <c r="AJ81" s="1">
        <f t="shared" ca="1" si="5"/>
        <v>37.739999999999995</v>
      </c>
    </row>
    <row r="82" spans="1:36" ht="15.75" customHeight="1">
      <c r="A82" s="1">
        <v>20</v>
      </c>
      <c r="B82" s="1">
        <v>10</v>
      </c>
      <c r="C82" s="1">
        <v>20</v>
      </c>
      <c r="D82" s="1">
        <v>50</v>
      </c>
      <c r="E82" s="1">
        <v>30</v>
      </c>
      <c r="F82" s="1">
        <v>20</v>
      </c>
      <c r="G82" s="1">
        <v>20</v>
      </c>
      <c r="H82" s="1">
        <v>30</v>
      </c>
      <c r="I82" s="1">
        <v>20</v>
      </c>
      <c r="J82" s="1">
        <v>50</v>
      </c>
      <c r="K82" s="1">
        <v>30</v>
      </c>
      <c r="L82" s="1">
        <v>50</v>
      </c>
      <c r="M82" s="1">
        <v>50</v>
      </c>
      <c r="N82" s="1">
        <v>20</v>
      </c>
      <c r="O82" s="1">
        <v>30</v>
      </c>
      <c r="P82" s="1">
        <v>50</v>
      </c>
      <c r="Q82" s="1">
        <f t="shared" ref="Q82:R82" ca="1" si="166">ROUND(RAND()*1,0)</f>
        <v>1</v>
      </c>
      <c r="R82" s="1">
        <f t="shared" ca="1" si="166"/>
        <v>1</v>
      </c>
      <c r="S82" s="1">
        <v>1</v>
      </c>
      <c r="T82" s="2">
        <v>1</v>
      </c>
      <c r="U82" s="2" t="e">
        <f ca="1"/>
        <v>#NAME?</v>
      </c>
      <c r="V82" s="1">
        <v>0.5</v>
      </c>
      <c r="W82" s="2">
        <f t="shared" ca="1" si="10"/>
        <v>1</v>
      </c>
      <c r="X82" s="1">
        <v>0.5</v>
      </c>
      <c r="Y82" s="2">
        <f t="shared" ca="1" si="7"/>
        <v>1</v>
      </c>
      <c r="Z82" s="1">
        <v>0.5</v>
      </c>
      <c r="AA82" s="2">
        <f t="shared" ref="AA82:AC82" ca="1" si="167">ROUND(RAND()*1,0)</f>
        <v>1</v>
      </c>
      <c r="AB82" s="2">
        <f t="shared" ca="1" si="167"/>
        <v>0</v>
      </c>
      <c r="AC82" s="2">
        <f t="shared" ca="1" si="167"/>
        <v>1</v>
      </c>
      <c r="AD82" s="2" t="e">
        <f ca="1"/>
        <v>#NAME?</v>
      </c>
      <c r="AE82" s="2" t="s">
        <v>113</v>
      </c>
      <c r="AF82" s="1">
        <f t="shared" ca="1" si="1"/>
        <v>14.06</v>
      </c>
      <c r="AG82" s="1">
        <f t="shared" ca="1" si="2"/>
        <v>25</v>
      </c>
      <c r="AH82" s="1">
        <f t="shared" ca="1" si="3"/>
        <v>12.03</v>
      </c>
      <c r="AI82" s="1">
        <f t="shared" ca="1" si="4"/>
        <v>5.0250000000000004</v>
      </c>
      <c r="AJ82" s="1">
        <f t="shared" ca="1" si="5"/>
        <v>56.115000000000002</v>
      </c>
    </row>
    <row r="83" spans="1:36" ht="15.75" customHeight="1">
      <c r="A83" s="1">
        <v>20</v>
      </c>
      <c r="B83" s="1">
        <v>10</v>
      </c>
      <c r="C83" s="1">
        <v>20</v>
      </c>
      <c r="D83" s="1">
        <v>50</v>
      </c>
      <c r="E83" s="1">
        <v>30</v>
      </c>
      <c r="F83" s="1">
        <v>20</v>
      </c>
      <c r="G83" s="1">
        <v>20</v>
      </c>
      <c r="H83" s="1">
        <v>30</v>
      </c>
      <c r="I83" s="1">
        <v>20</v>
      </c>
      <c r="J83" s="1">
        <v>50</v>
      </c>
      <c r="K83" s="1">
        <v>30</v>
      </c>
      <c r="L83" s="1">
        <v>50</v>
      </c>
      <c r="M83" s="1">
        <v>50</v>
      </c>
      <c r="N83" s="1">
        <v>20</v>
      </c>
      <c r="O83" s="1">
        <v>30</v>
      </c>
      <c r="P83" s="1">
        <v>50</v>
      </c>
      <c r="Q83" s="1">
        <f t="shared" ref="Q83:R83" ca="1" si="168">ROUND(RAND()*1,0)</f>
        <v>1</v>
      </c>
      <c r="R83" s="1">
        <f t="shared" ca="1" si="168"/>
        <v>0</v>
      </c>
      <c r="S83" s="1">
        <v>0.5</v>
      </c>
      <c r="T83" s="2">
        <v>0.4</v>
      </c>
      <c r="U83" s="2" t="e">
        <f ca="1"/>
        <v>#NAME?</v>
      </c>
      <c r="V83" s="3">
        <f ca="1">RANDBETWEEN(0.5, 1)</f>
        <v>1</v>
      </c>
      <c r="W83" s="2">
        <f t="shared" ca="1" si="10"/>
        <v>0</v>
      </c>
      <c r="X83" s="3">
        <f ca="1">RANDBETWEEN(0.5, 1)</f>
        <v>1</v>
      </c>
      <c r="Y83" s="2">
        <f t="shared" ca="1" si="7"/>
        <v>1</v>
      </c>
      <c r="Z83" s="3">
        <f ca="1">RANDBETWEEN(0.5, 1)</f>
        <v>1</v>
      </c>
      <c r="AA83" s="2">
        <f t="shared" ref="AA83:AC83" ca="1" si="169">ROUND(RAND()*1,0)</f>
        <v>1</v>
      </c>
      <c r="AB83" s="2">
        <f t="shared" ca="1" si="169"/>
        <v>0</v>
      </c>
      <c r="AC83" s="2">
        <f t="shared" ca="1" si="169"/>
        <v>0</v>
      </c>
      <c r="AD83" s="2" t="e">
        <f ca="1"/>
        <v>#NAME?</v>
      </c>
      <c r="AE83" s="2" t="s">
        <v>114</v>
      </c>
      <c r="AF83" s="1">
        <f t="shared" ca="1" si="1"/>
        <v>5.63</v>
      </c>
      <c r="AG83" s="1">
        <f t="shared" ca="1" si="2"/>
        <v>15</v>
      </c>
      <c r="AH83" s="1">
        <f t="shared" ca="1" si="3"/>
        <v>14.06</v>
      </c>
      <c r="AI83" s="1">
        <f t="shared" ca="1" si="4"/>
        <v>0.05</v>
      </c>
      <c r="AJ83" s="1">
        <f t="shared" ca="1" si="5"/>
        <v>34.739999999999995</v>
      </c>
    </row>
    <row r="84" spans="1:36" ht="15.75" customHeight="1">
      <c r="A84" s="1">
        <v>20</v>
      </c>
      <c r="B84" s="1">
        <v>10</v>
      </c>
      <c r="C84" s="1">
        <v>20</v>
      </c>
      <c r="D84" s="1">
        <v>50</v>
      </c>
      <c r="E84" s="1">
        <v>30</v>
      </c>
      <c r="F84" s="1">
        <v>20</v>
      </c>
      <c r="G84" s="1">
        <v>20</v>
      </c>
      <c r="H84" s="1">
        <v>30</v>
      </c>
      <c r="I84" s="1">
        <v>20</v>
      </c>
      <c r="J84" s="1">
        <v>50</v>
      </c>
      <c r="K84" s="1">
        <v>30</v>
      </c>
      <c r="L84" s="1">
        <v>50</v>
      </c>
      <c r="M84" s="1">
        <v>50</v>
      </c>
      <c r="N84" s="1">
        <v>20</v>
      </c>
      <c r="O84" s="1">
        <v>30</v>
      </c>
      <c r="P84" s="1">
        <v>50</v>
      </c>
      <c r="Q84" s="1">
        <f t="shared" ref="Q84:R84" ca="1" si="170">ROUND(RAND()*1,0)</f>
        <v>0</v>
      </c>
      <c r="R84" s="1">
        <f t="shared" ca="1" si="170"/>
        <v>1</v>
      </c>
      <c r="S84" s="1">
        <f ca="1">RANDBETWEEN(0.5, 1)</f>
        <v>1</v>
      </c>
      <c r="T84" s="2">
        <v>1</v>
      </c>
      <c r="U84" s="2" t="e">
        <f ca="1"/>
        <v>#NAME?</v>
      </c>
      <c r="V84" s="1">
        <v>0.5</v>
      </c>
      <c r="W84" s="2">
        <f t="shared" ca="1" si="10"/>
        <v>1</v>
      </c>
      <c r="X84" s="1">
        <v>0.5</v>
      </c>
      <c r="Y84" s="2">
        <f t="shared" ca="1" si="7"/>
        <v>0</v>
      </c>
      <c r="Z84" s="1">
        <v>0.5</v>
      </c>
      <c r="AA84" s="2">
        <f t="shared" ref="AA84:AC84" ca="1" si="171">ROUND(RAND()*1,0)</f>
        <v>1</v>
      </c>
      <c r="AB84" s="2">
        <f t="shared" ca="1" si="171"/>
        <v>1</v>
      </c>
      <c r="AC84" s="2">
        <f t="shared" ca="1" si="171"/>
        <v>0</v>
      </c>
      <c r="AD84" s="2" t="e">
        <f ca="1"/>
        <v>#NAME?</v>
      </c>
      <c r="AE84" s="2" t="s">
        <v>115</v>
      </c>
      <c r="AF84" s="1">
        <f t="shared" ca="1" si="1"/>
        <v>10.06</v>
      </c>
      <c r="AG84" s="1">
        <f t="shared" ca="1" si="2"/>
        <v>15.25</v>
      </c>
      <c r="AH84" s="1">
        <f t="shared" ca="1" si="3"/>
        <v>2.0299999999999998</v>
      </c>
      <c r="AI84" s="1">
        <f t="shared" ca="1" si="4"/>
        <v>5.0250000000000004</v>
      </c>
      <c r="AJ84" s="1">
        <f t="shared" ca="1" si="5"/>
        <v>32.365000000000002</v>
      </c>
    </row>
    <row r="85" spans="1:36" ht="15.75" customHeight="1">
      <c r="A85" s="1">
        <v>20</v>
      </c>
      <c r="B85" s="1">
        <v>10</v>
      </c>
      <c r="C85" s="1">
        <v>20</v>
      </c>
      <c r="D85" s="1">
        <v>50</v>
      </c>
      <c r="E85" s="1">
        <v>30</v>
      </c>
      <c r="F85" s="1">
        <v>20</v>
      </c>
      <c r="G85" s="1">
        <v>20</v>
      </c>
      <c r="H85" s="1">
        <v>30</v>
      </c>
      <c r="I85" s="1">
        <v>20</v>
      </c>
      <c r="J85" s="1">
        <v>50</v>
      </c>
      <c r="K85" s="1">
        <v>30</v>
      </c>
      <c r="L85" s="1">
        <v>50</v>
      </c>
      <c r="M85" s="1">
        <v>50</v>
      </c>
      <c r="N85" s="1">
        <v>20</v>
      </c>
      <c r="O85" s="1">
        <v>30</v>
      </c>
      <c r="P85" s="1">
        <v>50</v>
      </c>
      <c r="Q85" s="1">
        <f t="shared" ref="Q85:R85" ca="1" si="172">ROUND(RAND()*1,0)</f>
        <v>1</v>
      </c>
      <c r="R85" s="1">
        <f t="shared" ca="1" si="172"/>
        <v>0</v>
      </c>
      <c r="S85" s="1">
        <v>0.5</v>
      </c>
      <c r="T85" s="2">
        <v>1</v>
      </c>
      <c r="U85" s="2" t="e">
        <f ca="1"/>
        <v>#NAME?</v>
      </c>
      <c r="V85" s="1">
        <v>0.5</v>
      </c>
      <c r="W85" s="2">
        <f t="shared" ca="1" si="10"/>
        <v>1</v>
      </c>
      <c r="X85" s="1">
        <v>0.5</v>
      </c>
      <c r="Y85" s="2">
        <f t="shared" ca="1" si="7"/>
        <v>1</v>
      </c>
      <c r="Z85" s="1">
        <v>0.5</v>
      </c>
      <c r="AA85" s="2">
        <f t="shared" ref="AA85:AC85" ca="1" si="173">ROUND(RAND()*1,0)</f>
        <v>1</v>
      </c>
      <c r="AB85" s="2">
        <f t="shared" ca="1" si="173"/>
        <v>1</v>
      </c>
      <c r="AC85" s="2">
        <f t="shared" ca="1" si="173"/>
        <v>1</v>
      </c>
      <c r="AD85" s="2" t="e">
        <f ca="1"/>
        <v>#NAME?</v>
      </c>
      <c r="AE85" s="2" t="s">
        <v>87</v>
      </c>
      <c r="AF85" s="1">
        <f t="shared" ca="1" si="1"/>
        <v>8.0299999999999994</v>
      </c>
      <c r="AG85" s="1">
        <f t="shared" ca="1" si="2"/>
        <v>25.25</v>
      </c>
      <c r="AH85" s="1">
        <f t="shared" ca="1" si="3"/>
        <v>12.03</v>
      </c>
      <c r="AI85" s="1">
        <f t="shared" ca="1" si="4"/>
        <v>5.0250000000000004</v>
      </c>
      <c r="AJ85" s="1">
        <f t="shared" ca="1" si="5"/>
        <v>50.335000000000001</v>
      </c>
    </row>
    <row r="86" spans="1:36" ht="15.75" customHeight="1">
      <c r="A86" s="1">
        <v>20</v>
      </c>
      <c r="B86" s="1">
        <v>10</v>
      </c>
      <c r="C86" s="1">
        <v>20</v>
      </c>
      <c r="D86" s="1">
        <v>50</v>
      </c>
      <c r="E86" s="1">
        <v>30</v>
      </c>
      <c r="F86" s="1">
        <v>20</v>
      </c>
      <c r="G86" s="1">
        <v>20</v>
      </c>
      <c r="H86" s="1">
        <v>30</v>
      </c>
      <c r="I86" s="1">
        <v>20</v>
      </c>
      <c r="J86" s="1">
        <v>50</v>
      </c>
      <c r="K86" s="1">
        <v>30</v>
      </c>
      <c r="L86" s="1">
        <v>50</v>
      </c>
      <c r="M86" s="1">
        <v>50</v>
      </c>
      <c r="N86" s="1">
        <v>20</v>
      </c>
      <c r="O86" s="1">
        <v>30</v>
      </c>
      <c r="P86" s="1">
        <v>50</v>
      </c>
      <c r="Q86" s="1">
        <f t="shared" ref="Q86:R86" ca="1" si="174">ROUND(RAND()*1,0)</f>
        <v>0</v>
      </c>
      <c r="R86" s="1">
        <f t="shared" ca="1" si="174"/>
        <v>0</v>
      </c>
      <c r="S86" s="3">
        <f ca="1">RANDBETWEEN(0.5, 1)</f>
        <v>1</v>
      </c>
      <c r="T86" s="2">
        <v>0.4</v>
      </c>
      <c r="U86" s="2" t="e">
        <f ca="1"/>
        <v>#NAME?</v>
      </c>
      <c r="V86" s="1">
        <v>0.5</v>
      </c>
      <c r="W86" s="2">
        <f t="shared" ca="1" si="10"/>
        <v>0</v>
      </c>
      <c r="X86" s="1">
        <v>0.5</v>
      </c>
      <c r="Y86" s="2">
        <f t="shared" ca="1" si="7"/>
        <v>1</v>
      </c>
      <c r="Z86" s="1">
        <v>0.5</v>
      </c>
      <c r="AA86" s="2">
        <f t="shared" ref="AA86:AC86" ca="1" si="175">ROUND(RAND()*1,0)</f>
        <v>1</v>
      </c>
      <c r="AB86" s="2">
        <f t="shared" ca="1" si="175"/>
        <v>1</v>
      </c>
      <c r="AC86" s="2">
        <f t="shared" ca="1" si="175"/>
        <v>1</v>
      </c>
      <c r="AD86" s="2" t="e">
        <f ca="1"/>
        <v>#NAME?</v>
      </c>
      <c r="AE86" s="2" t="s">
        <v>80</v>
      </c>
      <c r="AF86" s="1">
        <f t="shared" ca="1" si="1"/>
        <v>1.6600000000000001</v>
      </c>
      <c r="AG86" s="1">
        <f t="shared" ca="1" si="2"/>
        <v>25.25</v>
      </c>
      <c r="AH86" s="1">
        <f t="shared" ca="1" si="3"/>
        <v>12.03</v>
      </c>
      <c r="AI86" s="1">
        <f t="shared" ca="1" si="4"/>
        <v>2.5000000000000001E-2</v>
      </c>
      <c r="AJ86" s="1">
        <f t="shared" ca="1" si="5"/>
        <v>38.964999999999996</v>
      </c>
    </row>
    <row r="87" spans="1:36" ht="15.75" customHeight="1">
      <c r="A87" s="1">
        <v>20</v>
      </c>
      <c r="B87" s="1">
        <v>10</v>
      </c>
      <c r="C87" s="1">
        <v>20</v>
      </c>
      <c r="D87" s="1">
        <v>50</v>
      </c>
      <c r="E87" s="1">
        <v>30</v>
      </c>
      <c r="F87" s="1">
        <v>20</v>
      </c>
      <c r="G87" s="1">
        <v>20</v>
      </c>
      <c r="H87" s="1">
        <v>30</v>
      </c>
      <c r="I87" s="1">
        <v>20</v>
      </c>
      <c r="J87" s="1">
        <v>50</v>
      </c>
      <c r="K87" s="1">
        <v>30</v>
      </c>
      <c r="L87" s="1">
        <v>50</v>
      </c>
      <c r="M87" s="1">
        <v>50</v>
      </c>
      <c r="N87" s="1">
        <v>20</v>
      </c>
      <c r="O87" s="1">
        <v>30</v>
      </c>
      <c r="P87" s="1">
        <v>50</v>
      </c>
      <c r="Q87" s="1">
        <f t="shared" ref="Q87:R87" ca="1" si="176">ROUND(RAND()*1,0)</f>
        <v>0</v>
      </c>
      <c r="R87" s="1">
        <f t="shared" ca="1" si="176"/>
        <v>1</v>
      </c>
      <c r="S87" s="1">
        <v>0.5</v>
      </c>
      <c r="T87" s="2">
        <v>0.9</v>
      </c>
      <c r="U87" s="2" t="e">
        <f ca="1"/>
        <v>#NAME?</v>
      </c>
      <c r="V87" s="1">
        <f ca="1">RANDBETWEEN(0.5, 1)</f>
        <v>1</v>
      </c>
      <c r="W87" s="2">
        <f t="shared" ca="1" si="10"/>
        <v>1</v>
      </c>
      <c r="X87" s="1">
        <f ca="1">RANDBETWEEN(0.5, 1)</f>
        <v>1</v>
      </c>
      <c r="Y87" s="2">
        <f t="shared" ca="1" si="7"/>
        <v>1</v>
      </c>
      <c r="Z87" s="1">
        <f ca="1">RANDBETWEEN(0.5, 1)</f>
        <v>1</v>
      </c>
      <c r="AA87" s="2">
        <f t="shared" ref="AA87:AC87" ca="1" si="177">ROUND(RAND()*1,0)</f>
        <v>1</v>
      </c>
      <c r="AB87" s="2">
        <f t="shared" ca="1" si="177"/>
        <v>0</v>
      </c>
      <c r="AC87" s="2">
        <f t="shared" ca="1" si="177"/>
        <v>1</v>
      </c>
      <c r="AD87" s="2" t="e">
        <f ca="1"/>
        <v>#NAME?</v>
      </c>
      <c r="AE87" s="2" t="s">
        <v>116</v>
      </c>
      <c r="AF87" s="1">
        <f t="shared" ca="1" si="1"/>
        <v>9.629999999999999</v>
      </c>
      <c r="AG87" s="1">
        <f t="shared" ca="1" si="2"/>
        <v>25</v>
      </c>
      <c r="AH87" s="1">
        <f t="shared" ca="1" si="3"/>
        <v>14.06</v>
      </c>
      <c r="AI87" s="1">
        <f t="shared" ca="1" si="4"/>
        <v>5.05</v>
      </c>
      <c r="AJ87" s="1">
        <f t="shared" ca="1" si="5"/>
        <v>53.739999999999995</v>
      </c>
    </row>
    <row r="88" spans="1:36" ht="15.75" customHeight="1">
      <c r="A88" s="1">
        <v>20</v>
      </c>
      <c r="B88" s="1">
        <v>10</v>
      </c>
      <c r="C88" s="1">
        <v>20</v>
      </c>
      <c r="D88" s="1">
        <v>50</v>
      </c>
      <c r="E88" s="1">
        <v>30</v>
      </c>
      <c r="F88" s="1">
        <v>20</v>
      </c>
      <c r="G88" s="1">
        <v>20</v>
      </c>
      <c r="H88" s="1">
        <v>30</v>
      </c>
      <c r="I88" s="1">
        <v>20</v>
      </c>
      <c r="J88" s="1">
        <v>50</v>
      </c>
      <c r="K88" s="1">
        <v>30</v>
      </c>
      <c r="L88" s="1">
        <v>50</v>
      </c>
      <c r="M88" s="1">
        <v>50</v>
      </c>
      <c r="N88" s="1">
        <v>20</v>
      </c>
      <c r="O88" s="1">
        <v>30</v>
      </c>
      <c r="P88" s="1">
        <v>50</v>
      </c>
      <c r="Q88" s="1">
        <f t="shared" ref="Q88:R88" ca="1" si="178">ROUND(RAND()*1,0)</f>
        <v>0</v>
      </c>
      <c r="R88" s="1">
        <f t="shared" ca="1" si="178"/>
        <v>0</v>
      </c>
      <c r="S88" s="3">
        <f ca="1">RANDBETWEEN(0.5, 1)</f>
        <v>1</v>
      </c>
      <c r="T88" s="2">
        <v>1</v>
      </c>
      <c r="U88" s="2" t="e">
        <f ca="1"/>
        <v>#NAME?</v>
      </c>
      <c r="V88" s="1">
        <v>0.5</v>
      </c>
      <c r="W88" s="2">
        <f t="shared" ca="1" si="10"/>
        <v>1</v>
      </c>
      <c r="X88" s="1">
        <v>0.5</v>
      </c>
      <c r="Y88" s="2">
        <f t="shared" ca="1" si="7"/>
        <v>0</v>
      </c>
      <c r="Z88" s="1">
        <v>0.5</v>
      </c>
      <c r="AA88" s="2">
        <f t="shared" ref="AA88:AC88" ca="1" si="179">ROUND(RAND()*1,0)</f>
        <v>1</v>
      </c>
      <c r="AB88" s="2">
        <f t="shared" ca="1" si="179"/>
        <v>1</v>
      </c>
      <c r="AC88" s="2">
        <f t="shared" ca="1" si="179"/>
        <v>1</v>
      </c>
      <c r="AD88" s="2" t="e">
        <f ca="1"/>
        <v>#NAME?</v>
      </c>
      <c r="AE88" s="2" t="s">
        <v>74</v>
      </c>
      <c r="AF88" s="1">
        <f t="shared" ca="1" si="1"/>
        <v>4.0599999999999996</v>
      </c>
      <c r="AG88" s="1">
        <f t="shared" ca="1" si="2"/>
        <v>25.25</v>
      </c>
      <c r="AH88" s="1">
        <f t="shared" ca="1" si="3"/>
        <v>2.0299999999999998</v>
      </c>
      <c r="AI88" s="1">
        <f t="shared" ca="1" si="4"/>
        <v>5.0250000000000004</v>
      </c>
      <c r="AJ88" s="1">
        <f t="shared" ca="1" si="5"/>
        <v>36.365000000000002</v>
      </c>
    </row>
    <row r="89" spans="1:36" ht="15.75" customHeight="1">
      <c r="A89" s="1">
        <v>20</v>
      </c>
      <c r="B89" s="1">
        <v>10</v>
      </c>
      <c r="C89" s="1">
        <v>20</v>
      </c>
      <c r="D89" s="1">
        <v>50</v>
      </c>
      <c r="E89" s="1">
        <v>30</v>
      </c>
      <c r="F89" s="1">
        <v>20</v>
      </c>
      <c r="G89" s="1">
        <v>20</v>
      </c>
      <c r="H89" s="1">
        <v>30</v>
      </c>
      <c r="I89" s="1">
        <v>20</v>
      </c>
      <c r="J89" s="1">
        <v>50</v>
      </c>
      <c r="K89" s="1">
        <v>30</v>
      </c>
      <c r="L89" s="1">
        <v>50</v>
      </c>
      <c r="M89" s="1">
        <v>50</v>
      </c>
      <c r="N89" s="1">
        <v>20</v>
      </c>
      <c r="O89" s="1">
        <v>30</v>
      </c>
      <c r="P89" s="1">
        <v>50</v>
      </c>
      <c r="Q89" s="1">
        <f t="shared" ref="Q89:R89" ca="1" si="180">ROUND(RAND()*1,0)</f>
        <v>0</v>
      </c>
      <c r="R89" s="1">
        <f t="shared" ca="1" si="180"/>
        <v>1</v>
      </c>
      <c r="S89" s="1">
        <v>0.5</v>
      </c>
      <c r="T89" s="2">
        <v>0.4</v>
      </c>
      <c r="U89" s="2" t="e">
        <f ca="1"/>
        <v>#NAME?</v>
      </c>
      <c r="V89" s="3">
        <f ca="1">RANDBETWEEN(0.5, 1)</f>
        <v>1</v>
      </c>
      <c r="W89" s="2">
        <f t="shared" ca="1" si="10"/>
        <v>0</v>
      </c>
      <c r="X89" s="3">
        <f ca="1">RANDBETWEEN(0.5, 1)</f>
        <v>1</v>
      </c>
      <c r="Y89" s="2">
        <f t="shared" ca="1" si="7"/>
        <v>0</v>
      </c>
      <c r="Z89" s="2">
        <v>1</v>
      </c>
      <c r="AA89" s="2">
        <f t="shared" ref="AA89:AC89" ca="1" si="181">ROUND(RAND()*1,0)</f>
        <v>1</v>
      </c>
      <c r="AB89" s="2">
        <f t="shared" ca="1" si="181"/>
        <v>1</v>
      </c>
      <c r="AC89" s="2">
        <f t="shared" ca="1" si="181"/>
        <v>0</v>
      </c>
      <c r="AD89" s="2" t="e">
        <f ca="1"/>
        <v>#NAME?</v>
      </c>
      <c r="AE89" s="2" t="s">
        <v>117</v>
      </c>
      <c r="AF89" s="1">
        <f t="shared" ca="1" si="1"/>
        <v>7.63</v>
      </c>
      <c r="AG89" s="1">
        <f t="shared" ca="1" si="2"/>
        <v>15.25</v>
      </c>
      <c r="AH89" s="1">
        <f t="shared" ca="1" si="3"/>
        <v>4.0599999999999996</v>
      </c>
      <c r="AI89" s="1">
        <f t="shared" ca="1" si="4"/>
        <v>0.05</v>
      </c>
      <c r="AJ89" s="1">
        <f t="shared" ca="1" si="5"/>
        <v>26.99</v>
      </c>
    </row>
    <row r="90" spans="1:36" ht="15.75" customHeight="1">
      <c r="A90" s="1">
        <v>20</v>
      </c>
      <c r="B90" s="1">
        <v>10</v>
      </c>
      <c r="C90" s="1">
        <v>20</v>
      </c>
      <c r="D90" s="1">
        <v>50</v>
      </c>
      <c r="E90" s="1">
        <v>30</v>
      </c>
      <c r="F90" s="1">
        <v>20</v>
      </c>
      <c r="G90" s="1">
        <v>20</v>
      </c>
      <c r="H90" s="1">
        <v>30</v>
      </c>
      <c r="I90" s="1">
        <v>20</v>
      </c>
      <c r="J90" s="1">
        <v>50</v>
      </c>
      <c r="K90" s="1">
        <v>30</v>
      </c>
      <c r="L90" s="1">
        <v>50</v>
      </c>
      <c r="M90" s="1">
        <v>50</v>
      </c>
      <c r="N90" s="1">
        <v>20</v>
      </c>
      <c r="O90" s="1">
        <v>30</v>
      </c>
      <c r="P90" s="1">
        <v>50</v>
      </c>
      <c r="Q90" s="1">
        <f t="shared" ref="Q90:R90" ca="1" si="182">ROUND(RAND()*1,0)</f>
        <v>0</v>
      </c>
      <c r="R90" s="1">
        <f t="shared" ca="1" si="182"/>
        <v>0</v>
      </c>
      <c r="S90" s="1">
        <v>1</v>
      </c>
      <c r="T90" s="2">
        <v>1</v>
      </c>
      <c r="U90" s="2" t="e">
        <f ca="1"/>
        <v>#NAME?</v>
      </c>
      <c r="V90" s="1">
        <v>0.5</v>
      </c>
      <c r="W90" s="2">
        <f t="shared" ca="1" si="10"/>
        <v>0</v>
      </c>
      <c r="X90" s="1">
        <v>0.5</v>
      </c>
      <c r="Y90" s="2">
        <f t="shared" ca="1" si="7"/>
        <v>0</v>
      </c>
      <c r="Z90" s="2">
        <v>1</v>
      </c>
      <c r="AA90" s="2">
        <f t="shared" ref="AA90:AC90" ca="1" si="183">ROUND(RAND()*1,0)</f>
        <v>0</v>
      </c>
      <c r="AB90" s="2">
        <f t="shared" ca="1" si="183"/>
        <v>0</v>
      </c>
      <c r="AC90" s="2">
        <f t="shared" ca="1" si="183"/>
        <v>0</v>
      </c>
      <c r="AD90" s="2" t="e">
        <f ca="1"/>
        <v>#NAME?</v>
      </c>
      <c r="AE90" s="2" t="s">
        <v>118</v>
      </c>
      <c r="AF90" s="1">
        <f t="shared" ca="1" si="1"/>
        <v>4.0599999999999996</v>
      </c>
      <c r="AG90" s="1">
        <f t="shared" ca="1" si="2"/>
        <v>0</v>
      </c>
      <c r="AH90" s="1">
        <f t="shared" ca="1" si="3"/>
        <v>2.06</v>
      </c>
      <c r="AI90" s="1">
        <f t="shared" ca="1" si="4"/>
        <v>2.5000000000000001E-2</v>
      </c>
      <c r="AJ90" s="1">
        <f t="shared" ca="1" si="5"/>
        <v>6.1449999999999996</v>
      </c>
    </row>
    <row r="91" spans="1:36" ht="15.75" customHeight="1">
      <c r="A91" s="1">
        <v>20</v>
      </c>
      <c r="B91" s="1">
        <v>10</v>
      </c>
      <c r="C91" s="1">
        <v>20</v>
      </c>
      <c r="D91" s="1">
        <v>50</v>
      </c>
      <c r="E91" s="1">
        <v>30</v>
      </c>
      <c r="F91" s="1">
        <v>20</v>
      </c>
      <c r="G91" s="1">
        <v>20</v>
      </c>
      <c r="H91" s="1">
        <v>30</v>
      </c>
      <c r="I91" s="1">
        <v>20</v>
      </c>
      <c r="J91" s="1">
        <v>50</v>
      </c>
      <c r="K91" s="1">
        <v>30</v>
      </c>
      <c r="L91" s="1">
        <v>50</v>
      </c>
      <c r="M91" s="1">
        <v>50</v>
      </c>
      <c r="N91" s="1">
        <v>20</v>
      </c>
      <c r="O91" s="1">
        <v>30</v>
      </c>
      <c r="P91" s="1">
        <v>50</v>
      </c>
      <c r="Q91" s="1">
        <f t="shared" ref="Q91:R91" ca="1" si="184">ROUND(RAND()*1,0)</f>
        <v>1</v>
      </c>
      <c r="R91" s="1">
        <f t="shared" ca="1" si="184"/>
        <v>1</v>
      </c>
      <c r="S91" s="1">
        <v>0.5</v>
      </c>
      <c r="T91" s="2">
        <v>1</v>
      </c>
      <c r="U91" s="2" t="e">
        <f ca="1"/>
        <v>#NAME?</v>
      </c>
      <c r="V91" s="3">
        <f ca="1">RANDBETWEEN(0.5, 1)</f>
        <v>1</v>
      </c>
      <c r="W91" s="2">
        <f t="shared" ca="1" si="10"/>
        <v>0</v>
      </c>
      <c r="X91" s="3">
        <f ca="1">RANDBETWEEN(0.5, 1)</f>
        <v>1</v>
      </c>
      <c r="Y91" s="2">
        <f t="shared" ca="1" si="7"/>
        <v>0</v>
      </c>
      <c r="Z91" s="2">
        <v>1</v>
      </c>
      <c r="AA91" s="2">
        <f t="shared" ref="AA91:AC91" ca="1" si="185">ROUND(RAND()*1,0)</f>
        <v>1</v>
      </c>
      <c r="AB91" s="2">
        <f t="shared" ca="1" si="185"/>
        <v>0</v>
      </c>
      <c r="AC91" s="2">
        <f t="shared" ca="1" si="185"/>
        <v>0</v>
      </c>
      <c r="AD91" s="2" t="e">
        <f ca="1"/>
        <v>#NAME?</v>
      </c>
      <c r="AE91" s="2" t="s">
        <v>119</v>
      </c>
      <c r="AF91" s="1">
        <f t="shared" ca="1" si="1"/>
        <v>14.03</v>
      </c>
      <c r="AG91" s="1">
        <f t="shared" ca="1" si="2"/>
        <v>15</v>
      </c>
      <c r="AH91" s="1">
        <f t="shared" ca="1" si="3"/>
        <v>4.0599999999999996</v>
      </c>
      <c r="AI91" s="1">
        <f t="shared" ca="1" si="4"/>
        <v>0.05</v>
      </c>
      <c r="AJ91" s="1">
        <f t="shared" ca="1" si="5"/>
        <v>33.14</v>
      </c>
    </row>
    <row r="92" spans="1:36" ht="15.75" customHeight="1">
      <c r="A92" s="1">
        <v>20</v>
      </c>
      <c r="B92" s="1">
        <v>10</v>
      </c>
      <c r="C92" s="1">
        <v>20</v>
      </c>
      <c r="D92" s="1">
        <v>50</v>
      </c>
      <c r="E92" s="1">
        <v>30</v>
      </c>
      <c r="F92" s="1">
        <v>20</v>
      </c>
      <c r="G92" s="1">
        <v>20</v>
      </c>
      <c r="H92" s="1">
        <v>30</v>
      </c>
      <c r="I92" s="1">
        <v>20</v>
      </c>
      <c r="J92" s="1">
        <v>50</v>
      </c>
      <c r="K92" s="1">
        <v>30</v>
      </c>
      <c r="L92" s="1">
        <v>50</v>
      </c>
      <c r="M92" s="1">
        <v>50</v>
      </c>
      <c r="N92" s="1">
        <v>20</v>
      </c>
      <c r="O92" s="1">
        <v>30</v>
      </c>
      <c r="P92" s="1">
        <v>50</v>
      </c>
      <c r="Q92" s="1">
        <f t="shared" ref="Q92:R92" ca="1" si="186">ROUND(RAND()*1,0)</f>
        <v>0</v>
      </c>
      <c r="R92" s="1">
        <f t="shared" ca="1" si="186"/>
        <v>0</v>
      </c>
      <c r="S92" s="1">
        <f ca="1">RANDBETWEEN(0.5, 1)</f>
        <v>1</v>
      </c>
      <c r="T92" s="2">
        <v>0.4</v>
      </c>
      <c r="U92" s="2" t="e">
        <f ca="1"/>
        <v>#NAME?</v>
      </c>
      <c r="V92" s="1">
        <v>0.5</v>
      </c>
      <c r="W92" s="2">
        <f t="shared" ca="1" si="10"/>
        <v>0</v>
      </c>
      <c r="X92" s="1">
        <v>0.5</v>
      </c>
      <c r="Y92" s="2">
        <f t="shared" ca="1" si="7"/>
        <v>1</v>
      </c>
      <c r="Z92" s="2">
        <v>0</v>
      </c>
      <c r="AA92" s="2">
        <f t="shared" ref="AA92:AC92" ca="1" si="187">ROUND(RAND()*1,0)</f>
        <v>1</v>
      </c>
      <c r="AB92" s="2">
        <f t="shared" ca="1" si="187"/>
        <v>0</v>
      </c>
      <c r="AC92" s="2">
        <f t="shared" ca="1" si="187"/>
        <v>0</v>
      </c>
      <c r="AD92" s="2" t="e">
        <f ca="1"/>
        <v>#NAME?</v>
      </c>
      <c r="AE92" s="2" t="s">
        <v>120</v>
      </c>
      <c r="AF92" s="1">
        <f t="shared" ca="1" si="1"/>
        <v>1.6600000000000001</v>
      </c>
      <c r="AG92" s="1">
        <f t="shared" ca="1" si="2"/>
        <v>15</v>
      </c>
      <c r="AH92" s="1">
        <f t="shared" ca="1" si="3"/>
        <v>12</v>
      </c>
      <c r="AI92" s="1">
        <f t="shared" ca="1" si="4"/>
        <v>2.5000000000000001E-2</v>
      </c>
      <c r="AJ92" s="1">
        <f t="shared" ca="1" si="5"/>
        <v>28.684999999999999</v>
      </c>
    </row>
    <row r="93" spans="1:36" ht="15.75" customHeight="1">
      <c r="A93" s="1">
        <v>20</v>
      </c>
      <c r="B93" s="1">
        <v>10</v>
      </c>
      <c r="C93" s="1">
        <v>20</v>
      </c>
      <c r="D93" s="1">
        <v>50</v>
      </c>
      <c r="E93" s="1">
        <v>30</v>
      </c>
      <c r="F93" s="1">
        <v>20</v>
      </c>
      <c r="G93" s="1">
        <v>20</v>
      </c>
      <c r="H93" s="1">
        <v>30</v>
      </c>
      <c r="I93" s="1">
        <v>20</v>
      </c>
      <c r="J93" s="1">
        <v>50</v>
      </c>
      <c r="K93" s="1">
        <v>30</v>
      </c>
      <c r="L93" s="1">
        <v>50</v>
      </c>
      <c r="M93" s="1">
        <v>50</v>
      </c>
      <c r="N93" s="1">
        <v>20</v>
      </c>
      <c r="O93" s="1">
        <v>30</v>
      </c>
      <c r="P93" s="1">
        <v>50</v>
      </c>
      <c r="Q93" s="1">
        <f t="shared" ref="Q93:R93" ca="1" si="188">ROUND(RAND()*1,0)</f>
        <v>0</v>
      </c>
      <c r="R93" s="1">
        <f t="shared" ca="1" si="188"/>
        <v>0</v>
      </c>
      <c r="S93" s="1">
        <v>0.5</v>
      </c>
      <c r="T93" s="2">
        <v>0.9</v>
      </c>
      <c r="U93" s="2" t="e">
        <f ca="1"/>
        <v>#NAME?</v>
      </c>
      <c r="V93" s="1">
        <v>1</v>
      </c>
      <c r="W93" s="2">
        <f t="shared" ca="1" si="10"/>
        <v>1</v>
      </c>
      <c r="X93" s="1">
        <v>1</v>
      </c>
      <c r="Y93" s="2">
        <f t="shared" ca="1" si="7"/>
        <v>1</v>
      </c>
      <c r="Z93" s="2">
        <v>0</v>
      </c>
      <c r="AA93" s="2">
        <f t="shared" ref="AA93:AC93" ca="1" si="189">ROUND(RAND()*1,0)</f>
        <v>1</v>
      </c>
      <c r="AB93" s="2">
        <f t="shared" ca="1" si="189"/>
        <v>1</v>
      </c>
      <c r="AC93" s="2">
        <f t="shared" ca="1" si="189"/>
        <v>1</v>
      </c>
      <c r="AD93" s="2" t="e">
        <f ca="1"/>
        <v>#NAME?</v>
      </c>
      <c r="AE93" s="2" t="s">
        <v>121</v>
      </c>
      <c r="AF93" s="1">
        <f t="shared" ca="1" si="1"/>
        <v>3.63</v>
      </c>
      <c r="AG93" s="1">
        <f t="shared" ca="1" si="2"/>
        <v>25.25</v>
      </c>
      <c r="AH93" s="1">
        <f t="shared" ca="1" si="3"/>
        <v>14</v>
      </c>
      <c r="AI93" s="1">
        <f t="shared" ca="1" si="4"/>
        <v>5.05</v>
      </c>
      <c r="AJ93" s="1">
        <f t="shared" ca="1" si="5"/>
        <v>47.929999999999993</v>
      </c>
    </row>
    <row r="94" spans="1:36" ht="15.75" customHeight="1">
      <c r="A94" s="1">
        <v>20</v>
      </c>
      <c r="B94" s="1">
        <v>10</v>
      </c>
      <c r="C94" s="1">
        <v>20</v>
      </c>
      <c r="D94" s="1">
        <v>50</v>
      </c>
      <c r="E94" s="1">
        <v>30</v>
      </c>
      <c r="F94" s="1">
        <v>20</v>
      </c>
      <c r="G94" s="1">
        <v>20</v>
      </c>
      <c r="H94" s="1">
        <v>30</v>
      </c>
      <c r="I94" s="1">
        <v>20</v>
      </c>
      <c r="J94" s="1">
        <v>50</v>
      </c>
      <c r="K94" s="1">
        <v>30</v>
      </c>
      <c r="L94" s="1">
        <v>50</v>
      </c>
      <c r="M94" s="1">
        <v>50</v>
      </c>
      <c r="N94" s="1">
        <v>20</v>
      </c>
      <c r="O94" s="1">
        <v>30</v>
      </c>
      <c r="P94" s="1">
        <v>50</v>
      </c>
      <c r="Q94" s="1">
        <f t="shared" ref="Q94:R94" ca="1" si="190">ROUND(RAND()*1,0)</f>
        <v>1</v>
      </c>
      <c r="R94" s="1">
        <f t="shared" ca="1" si="190"/>
        <v>1</v>
      </c>
      <c r="S94" s="3">
        <f ca="1">RANDBETWEEN(0.5, 1)</f>
        <v>1</v>
      </c>
      <c r="T94" s="2">
        <v>1</v>
      </c>
      <c r="U94" s="2" t="e">
        <f ca="1"/>
        <v>#NAME?</v>
      </c>
      <c r="V94" s="1">
        <v>0.5</v>
      </c>
      <c r="W94" s="2">
        <f t="shared" ca="1" si="10"/>
        <v>0</v>
      </c>
      <c r="X94" s="1">
        <v>0.5</v>
      </c>
      <c r="Y94" s="2">
        <f t="shared" ca="1" si="7"/>
        <v>1</v>
      </c>
      <c r="Z94" s="2">
        <v>0</v>
      </c>
      <c r="AA94" s="2">
        <f t="shared" ref="AA94:AC94" ca="1" si="191">ROUND(RAND()*1,0)</f>
        <v>1</v>
      </c>
      <c r="AB94" s="2">
        <f t="shared" ca="1" si="191"/>
        <v>1</v>
      </c>
      <c r="AC94" s="2">
        <f t="shared" ca="1" si="191"/>
        <v>1</v>
      </c>
      <c r="AD94" s="2" t="e">
        <f ca="1"/>
        <v>#NAME?</v>
      </c>
      <c r="AE94" s="2" t="s">
        <v>46</v>
      </c>
      <c r="AF94" s="1">
        <f t="shared" ca="1" si="1"/>
        <v>14.06</v>
      </c>
      <c r="AG94" s="1">
        <f t="shared" ca="1" si="2"/>
        <v>25.25</v>
      </c>
      <c r="AH94" s="1">
        <f t="shared" ca="1" si="3"/>
        <v>12</v>
      </c>
      <c r="AI94" s="1">
        <f t="shared" ca="1" si="4"/>
        <v>2.5000000000000001E-2</v>
      </c>
      <c r="AJ94" s="1">
        <f t="shared" ca="1" si="5"/>
        <v>51.335000000000001</v>
      </c>
    </row>
    <row r="95" spans="1:36" ht="15.75" customHeight="1">
      <c r="A95" s="1">
        <v>20</v>
      </c>
      <c r="B95" s="1">
        <v>10</v>
      </c>
      <c r="C95" s="1">
        <v>20</v>
      </c>
      <c r="D95" s="1">
        <v>50</v>
      </c>
      <c r="E95" s="1">
        <v>30</v>
      </c>
      <c r="F95" s="1">
        <v>20</v>
      </c>
      <c r="G95" s="1">
        <v>20</v>
      </c>
      <c r="H95" s="1">
        <v>30</v>
      </c>
      <c r="I95" s="1">
        <v>20</v>
      </c>
      <c r="J95" s="1">
        <v>50</v>
      </c>
      <c r="K95" s="1">
        <v>30</v>
      </c>
      <c r="L95" s="1">
        <v>50</v>
      </c>
      <c r="M95" s="1">
        <v>50</v>
      </c>
      <c r="N95" s="1">
        <v>20</v>
      </c>
      <c r="O95" s="1">
        <v>30</v>
      </c>
      <c r="P95" s="1">
        <v>50</v>
      </c>
      <c r="Q95" s="1">
        <f t="shared" ref="Q95:R95" ca="1" si="192">ROUND(RAND()*1,0)</f>
        <v>0</v>
      </c>
      <c r="R95" s="1">
        <f t="shared" ca="1" si="192"/>
        <v>1</v>
      </c>
      <c r="S95" s="1">
        <v>0.5</v>
      </c>
      <c r="T95" s="2">
        <v>0.4</v>
      </c>
      <c r="U95" s="2" t="e">
        <f ca="1"/>
        <v>#NAME?</v>
      </c>
      <c r="V95" s="1">
        <f ca="1">RANDBETWEEN(0.5, 1)</f>
        <v>1</v>
      </c>
      <c r="W95" s="2">
        <f t="shared" ca="1" si="10"/>
        <v>0</v>
      </c>
      <c r="X95" s="1">
        <f ca="1">RANDBETWEEN(0.5, 1)</f>
        <v>1</v>
      </c>
      <c r="Y95" s="2">
        <f t="shared" ca="1" si="7"/>
        <v>0</v>
      </c>
      <c r="Z95" s="2">
        <v>0</v>
      </c>
      <c r="AA95" s="2">
        <f t="shared" ref="AA95:AC95" ca="1" si="193">ROUND(RAND()*1,0)</f>
        <v>0</v>
      </c>
      <c r="AB95" s="2">
        <f t="shared" ca="1" si="193"/>
        <v>0</v>
      </c>
      <c r="AC95" s="2">
        <f t="shared" ca="1" si="193"/>
        <v>0</v>
      </c>
      <c r="AD95" s="2" t="e">
        <f ca="1"/>
        <v>#NAME?</v>
      </c>
      <c r="AE95" s="2" t="s">
        <v>119</v>
      </c>
      <c r="AF95" s="1">
        <f t="shared" ca="1" si="1"/>
        <v>7.63</v>
      </c>
      <c r="AG95" s="1">
        <f t="shared" ca="1" si="2"/>
        <v>0</v>
      </c>
      <c r="AH95" s="1">
        <f t="shared" ca="1" si="3"/>
        <v>4</v>
      </c>
      <c r="AI95" s="1">
        <f t="shared" ca="1" si="4"/>
        <v>0.05</v>
      </c>
      <c r="AJ95" s="1">
        <f t="shared" ca="1" si="5"/>
        <v>11.68</v>
      </c>
    </row>
    <row r="96" spans="1:36" ht="15.75" customHeight="1">
      <c r="A96" s="1">
        <v>20</v>
      </c>
      <c r="B96" s="1">
        <v>10</v>
      </c>
      <c r="C96" s="1">
        <v>20</v>
      </c>
      <c r="D96" s="1">
        <v>50</v>
      </c>
      <c r="E96" s="1">
        <v>30</v>
      </c>
      <c r="F96" s="1">
        <v>20</v>
      </c>
      <c r="G96" s="1">
        <v>20</v>
      </c>
      <c r="H96" s="1">
        <v>30</v>
      </c>
      <c r="I96" s="1">
        <v>20</v>
      </c>
      <c r="J96" s="1">
        <v>50</v>
      </c>
      <c r="K96" s="1">
        <v>30</v>
      </c>
      <c r="L96" s="1">
        <v>50</v>
      </c>
      <c r="M96" s="1">
        <v>50</v>
      </c>
      <c r="N96" s="1">
        <v>20</v>
      </c>
      <c r="O96" s="1">
        <v>30</v>
      </c>
      <c r="P96" s="1">
        <v>50</v>
      </c>
      <c r="Q96" s="1">
        <f t="shared" ref="Q96:R96" ca="1" si="194">ROUND(RAND()*1,0)</f>
        <v>0</v>
      </c>
      <c r="R96" s="1">
        <f t="shared" ca="1" si="194"/>
        <v>1</v>
      </c>
      <c r="S96" s="3">
        <f ca="1">RANDBETWEEN(0.5, 1)</f>
        <v>1</v>
      </c>
      <c r="T96" s="2">
        <v>1</v>
      </c>
      <c r="U96" s="2" t="e">
        <f ca="1"/>
        <v>#NAME?</v>
      </c>
      <c r="V96" s="2">
        <v>1</v>
      </c>
      <c r="W96" s="2">
        <f t="shared" ca="1" si="10"/>
        <v>0</v>
      </c>
      <c r="X96" s="2">
        <v>1</v>
      </c>
      <c r="Y96" s="2">
        <f t="shared" ca="1" si="7"/>
        <v>1</v>
      </c>
      <c r="Z96" s="2">
        <v>0</v>
      </c>
      <c r="AA96" s="2">
        <f t="shared" ref="AA96:AC96" ca="1" si="195">ROUND(RAND()*1,0)</f>
        <v>0</v>
      </c>
      <c r="AB96" s="2">
        <f t="shared" ca="1" si="195"/>
        <v>0</v>
      </c>
      <c r="AC96" s="2">
        <f t="shared" ca="1" si="195"/>
        <v>0</v>
      </c>
      <c r="AD96" s="2" t="e">
        <f ca="1"/>
        <v>#NAME?</v>
      </c>
      <c r="AE96" s="2" t="s">
        <v>122</v>
      </c>
      <c r="AF96" s="1">
        <f t="shared" ca="1" si="1"/>
        <v>10.06</v>
      </c>
      <c r="AG96" s="1">
        <f t="shared" ca="1" si="2"/>
        <v>0</v>
      </c>
      <c r="AH96" s="1">
        <f t="shared" ca="1" si="3"/>
        <v>14</v>
      </c>
      <c r="AI96" s="1">
        <f t="shared" ca="1" si="4"/>
        <v>0.05</v>
      </c>
      <c r="AJ96" s="1">
        <f t="shared" ca="1" si="5"/>
        <v>24.110000000000003</v>
      </c>
    </row>
    <row r="97" spans="1:36" ht="15.75" customHeight="1">
      <c r="A97" s="1">
        <v>20</v>
      </c>
      <c r="B97" s="1">
        <v>10</v>
      </c>
      <c r="C97" s="1">
        <v>20</v>
      </c>
      <c r="D97" s="1">
        <v>50</v>
      </c>
      <c r="E97" s="1">
        <v>30</v>
      </c>
      <c r="F97" s="1">
        <v>20</v>
      </c>
      <c r="G97" s="1">
        <v>20</v>
      </c>
      <c r="H97" s="1">
        <v>30</v>
      </c>
      <c r="I97" s="1">
        <v>20</v>
      </c>
      <c r="J97" s="1">
        <v>50</v>
      </c>
      <c r="K97" s="1">
        <v>30</v>
      </c>
      <c r="L97" s="1">
        <v>50</v>
      </c>
      <c r="M97" s="1">
        <v>50</v>
      </c>
      <c r="N97" s="1">
        <v>20</v>
      </c>
      <c r="O97" s="1">
        <v>30</v>
      </c>
      <c r="P97" s="1">
        <v>50</v>
      </c>
      <c r="Q97" s="1">
        <f t="shared" ref="Q97:R97" ca="1" si="196">ROUND(RAND()*1,0)</f>
        <v>1</v>
      </c>
      <c r="R97" s="1">
        <f t="shared" ca="1" si="196"/>
        <v>0</v>
      </c>
      <c r="S97" s="1">
        <v>0.5</v>
      </c>
      <c r="T97" s="2">
        <v>1</v>
      </c>
      <c r="U97" s="2" t="e">
        <f ca="1"/>
        <v>#NAME?</v>
      </c>
      <c r="V97" s="2">
        <v>1</v>
      </c>
      <c r="W97" s="2">
        <f t="shared" ca="1" si="10"/>
        <v>0</v>
      </c>
      <c r="X97" s="2">
        <v>1</v>
      </c>
      <c r="Y97" s="2">
        <f t="shared" ca="1" si="7"/>
        <v>1</v>
      </c>
      <c r="Z97" s="2">
        <v>1</v>
      </c>
      <c r="AA97" s="2">
        <f t="shared" ref="AA97:AC97" ca="1" si="197">ROUND(RAND()*1,0)</f>
        <v>1</v>
      </c>
      <c r="AB97" s="2">
        <f t="shared" ca="1" si="197"/>
        <v>0</v>
      </c>
      <c r="AC97" s="2">
        <f t="shared" ca="1" si="197"/>
        <v>1</v>
      </c>
      <c r="AD97" s="2" t="e">
        <f ca="1"/>
        <v>#NAME?</v>
      </c>
      <c r="AE97" s="2" t="s">
        <v>123</v>
      </c>
      <c r="AF97" s="1">
        <f t="shared" ca="1" si="1"/>
        <v>8.0299999999999994</v>
      </c>
      <c r="AG97" s="1">
        <f t="shared" ca="1" si="2"/>
        <v>25</v>
      </c>
      <c r="AH97" s="1">
        <f t="shared" ca="1" si="3"/>
        <v>14.06</v>
      </c>
      <c r="AI97" s="1">
        <f t="shared" ca="1" si="4"/>
        <v>0.05</v>
      </c>
      <c r="AJ97" s="1">
        <f t="shared" ca="1" si="5"/>
        <v>47.14</v>
      </c>
    </row>
    <row r="98" spans="1:36" ht="15.75" customHeight="1">
      <c r="A98" s="1">
        <v>20</v>
      </c>
      <c r="B98" s="1">
        <v>10</v>
      </c>
      <c r="C98" s="1">
        <v>20</v>
      </c>
      <c r="D98" s="1">
        <v>50</v>
      </c>
      <c r="E98" s="1">
        <v>30</v>
      </c>
      <c r="F98" s="1">
        <v>20</v>
      </c>
      <c r="G98" s="1">
        <v>20</v>
      </c>
      <c r="H98" s="1">
        <v>30</v>
      </c>
      <c r="I98" s="1">
        <v>20</v>
      </c>
      <c r="J98" s="1">
        <v>50</v>
      </c>
      <c r="K98" s="1">
        <v>30</v>
      </c>
      <c r="L98" s="1">
        <v>50</v>
      </c>
      <c r="M98" s="1">
        <v>50</v>
      </c>
      <c r="N98" s="1">
        <v>20</v>
      </c>
      <c r="O98" s="1">
        <v>30</v>
      </c>
      <c r="P98" s="1">
        <v>50</v>
      </c>
      <c r="Q98" s="1">
        <f t="shared" ref="Q98:R98" ca="1" si="198">ROUND(RAND()*1,0)</f>
        <v>1</v>
      </c>
      <c r="R98" s="1">
        <f t="shared" ca="1" si="198"/>
        <v>0</v>
      </c>
      <c r="S98" s="1">
        <v>1</v>
      </c>
      <c r="T98" s="2">
        <v>0.4</v>
      </c>
      <c r="U98" s="2" t="e">
        <f ca="1"/>
        <v>#NAME?</v>
      </c>
      <c r="V98" s="2">
        <v>0.5</v>
      </c>
      <c r="W98" s="2">
        <f t="shared" ca="1" si="10"/>
        <v>1</v>
      </c>
      <c r="X98" s="2">
        <v>0.5</v>
      </c>
      <c r="Y98" s="2">
        <f t="shared" ca="1" si="7"/>
        <v>1</v>
      </c>
      <c r="Z98" s="2">
        <v>0</v>
      </c>
      <c r="AA98" s="2">
        <f t="shared" ref="AA98:AC98" ca="1" si="199">ROUND(RAND()*1,0)</f>
        <v>1</v>
      </c>
      <c r="AB98" s="2">
        <f t="shared" ca="1" si="199"/>
        <v>1</v>
      </c>
      <c r="AC98" s="2">
        <f t="shared" ca="1" si="199"/>
        <v>0</v>
      </c>
      <c r="AD98" s="2" t="e">
        <f ca="1"/>
        <v>#NAME?</v>
      </c>
      <c r="AE98" s="1" t="s">
        <v>124</v>
      </c>
      <c r="AF98" s="1">
        <f t="shared" ca="1" si="1"/>
        <v>5.6599999999999993</v>
      </c>
      <c r="AG98" s="1">
        <f t="shared" ca="1" si="2"/>
        <v>15.25</v>
      </c>
      <c r="AH98" s="1">
        <f t="shared" ca="1" si="3"/>
        <v>12</v>
      </c>
      <c r="AI98" s="1">
        <f t="shared" ca="1" si="4"/>
        <v>5.0250000000000004</v>
      </c>
      <c r="AJ98" s="1">
        <f t="shared" ca="1" si="5"/>
        <v>37.934999999999995</v>
      </c>
    </row>
    <row r="99" spans="1:36" ht="15.75" customHeight="1">
      <c r="A99" s="1">
        <v>20</v>
      </c>
      <c r="B99" s="1">
        <v>10</v>
      </c>
      <c r="C99" s="1">
        <v>20</v>
      </c>
      <c r="D99" s="1">
        <v>50</v>
      </c>
      <c r="E99" s="1">
        <v>30</v>
      </c>
      <c r="F99" s="1">
        <v>20</v>
      </c>
      <c r="G99" s="1">
        <v>20</v>
      </c>
      <c r="H99" s="1">
        <v>30</v>
      </c>
      <c r="I99" s="1">
        <v>20</v>
      </c>
      <c r="J99" s="1">
        <v>50</v>
      </c>
      <c r="K99" s="1">
        <v>30</v>
      </c>
      <c r="L99" s="1">
        <v>50</v>
      </c>
      <c r="M99" s="1">
        <v>50</v>
      </c>
      <c r="N99" s="1">
        <v>20</v>
      </c>
      <c r="O99" s="1">
        <v>30</v>
      </c>
      <c r="P99" s="1">
        <v>50</v>
      </c>
      <c r="Q99" s="1">
        <f t="shared" ref="Q99:R99" ca="1" si="200">ROUND(RAND()*1,0)</f>
        <v>1</v>
      </c>
      <c r="R99" s="1">
        <f t="shared" ca="1" si="200"/>
        <v>0</v>
      </c>
      <c r="S99" s="1">
        <v>0.5</v>
      </c>
      <c r="T99" s="2">
        <v>1</v>
      </c>
      <c r="U99" s="2" t="e">
        <f ca="1"/>
        <v>#NAME?</v>
      </c>
      <c r="V99" s="2">
        <v>0</v>
      </c>
      <c r="W99" s="2">
        <f t="shared" ca="1" si="10"/>
        <v>0</v>
      </c>
      <c r="X99" s="2">
        <v>0</v>
      </c>
      <c r="Y99" s="2">
        <f t="shared" ca="1" si="7"/>
        <v>0</v>
      </c>
      <c r="Z99" s="2">
        <v>0</v>
      </c>
      <c r="AA99" s="2">
        <f t="shared" ref="AA99:AC99" ca="1" si="201">ROUND(RAND()*1,0)</f>
        <v>1</v>
      </c>
      <c r="AB99" s="2">
        <f t="shared" ca="1" si="201"/>
        <v>1</v>
      </c>
      <c r="AC99" s="2">
        <f t="shared" ca="1" si="201"/>
        <v>0</v>
      </c>
      <c r="AD99" s="2" t="e">
        <f ca="1"/>
        <v>#NAME?</v>
      </c>
      <c r="AE99" s="1" t="s">
        <v>125</v>
      </c>
      <c r="AF99" s="1">
        <f t="shared" ca="1" si="1"/>
        <v>8.0299999999999994</v>
      </c>
      <c r="AG99" s="1">
        <f t="shared" ca="1" si="2"/>
        <v>15.25</v>
      </c>
      <c r="AH99" s="1">
        <f t="shared" ca="1" si="3"/>
        <v>0</v>
      </c>
      <c r="AI99" s="1">
        <f t="shared" ca="1" si="4"/>
        <v>0</v>
      </c>
      <c r="AJ99" s="1">
        <f t="shared" ca="1" si="5"/>
        <v>23.28</v>
      </c>
    </row>
    <row r="100" spans="1:36" ht="15.75" customHeight="1">
      <c r="A100" s="1">
        <v>20</v>
      </c>
      <c r="B100" s="1">
        <v>10</v>
      </c>
      <c r="C100" s="1">
        <v>20</v>
      </c>
      <c r="D100" s="1">
        <v>50</v>
      </c>
      <c r="E100" s="1">
        <v>30</v>
      </c>
      <c r="F100" s="1">
        <v>20</v>
      </c>
      <c r="G100" s="1">
        <v>20</v>
      </c>
      <c r="H100" s="1">
        <v>30</v>
      </c>
      <c r="I100" s="1">
        <v>20</v>
      </c>
      <c r="J100" s="1">
        <v>50</v>
      </c>
      <c r="K100" s="1">
        <v>30</v>
      </c>
      <c r="L100" s="1">
        <v>50</v>
      </c>
      <c r="M100" s="1">
        <v>50</v>
      </c>
      <c r="N100" s="1">
        <v>20</v>
      </c>
      <c r="O100" s="1">
        <v>30</v>
      </c>
      <c r="P100" s="1">
        <v>50</v>
      </c>
      <c r="Q100" s="1">
        <f t="shared" ref="Q100:R100" ca="1" si="202">ROUND(RAND()*1,0)</f>
        <v>0</v>
      </c>
      <c r="R100" s="1">
        <f t="shared" ca="1" si="202"/>
        <v>0</v>
      </c>
      <c r="S100" s="1">
        <f ca="1">RANDBETWEEN(0.5, 1)</f>
        <v>1</v>
      </c>
      <c r="T100" s="2">
        <v>1</v>
      </c>
      <c r="U100" s="2" t="e">
        <f ca="1"/>
        <v>#NAME?</v>
      </c>
      <c r="V100" s="2">
        <v>1</v>
      </c>
      <c r="W100" s="2">
        <f t="shared" ca="1" si="10"/>
        <v>1</v>
      </c>
      <c r="X100" s="2">
        <v>1</v>
      </c>
      <c r="Y100" s="2">
        <f t="shared" ca="1" si="7"/>
        <v>1</v>
      </c>
      <c r="Z100" s="2">
        <v>1</v>
      </c>
      <c r="AA100" s="2">
        <f t="shared" ref="AA100:AC100" ca="1" si="203">ROUND(RAND()*1,0)</f>
        <v>0</v>
      </c>
      <c r="AB100" s="2">
        <f t="shared" ca="1" si="203"/>
        <v>1</v>
      </c>
      <c r="AC100" s="2">
        <f t="shared" ca="1" si="203"/>
        <v>0</v>
      </c>
      <c r="AD100" s="2" t="e">
        <f ca="1"/>
        <v>#NAME?</v>
      </c>
      <c r="AE100" s="1" t="s">
        <v>126</v>
      </c>
      <c r="AF100" s="1">
        <f t="shared" ca="1" si="1"/>
        <v>4.0599999999999996</v>
      </c>
      <c r="AG100" s="1">
        <f t="shared" ca="1" si="2"/>
        <v>0.25</v>
      </c>
      <c r="AH100" s="1">
        <f t="shared" ca="1" si="3"/>
        <v>14.06</v>
      </c>
      <c r="AI100" s="1">
        <f t="shared" ca="1" si="4"/>
        <v>5.05</v>
      </c>
      <c r="AJ100" s="1">
        <f t="shared" ca="1" si="5"/>
        <v>23.42</v>
      </c>
    </row>
    <row r="101" spans="1:36" ht="15.75" customHeight="1">
      <c r="S101" s="1"/>
    </row>
    <row r="102" spans="1:36" ht="15.75" customHeight="1">
      <c r="S102" s="3"/>
    </row>
    <row r="103" spans="1:36" ht="15.75" customHeight="1">
      <c r="S103" s="1"/>
    </row>
    <row r="104" spans="1:36" ht="15.75" customHeight="1">
      <c r="S104" s="1"/>
    </row>
    <row r="105" spans="1:36" ht="15.75" customHeight="1">
      <c r="S105" s="1"/>
    </row>
    <row r="106" spans="1:36" ht="15.75" customHeight="1"/>
    <row r="107" spans="1:36" ht="15.75" customHeight="1"/>
    <row r="108" spans="1:36" ht="15.75" customHeight="1"/>
    <row r="109" spans="1:36" ht="15.75" customHeight="1"/>
    <row r="110" spans="1:36" ht="15.75" customHeight="1"/>
    <row r="111" spans="1:36" ht="15.75" customHeight="1"/>
    <row r="112" spans="1:3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baseColWidth="10" defaultColWidth="14.42578125" defaultRowHeight="15" customHeight="1"/>
  <cols>
    <col min="1" max="11" width="10.7109375" customWidth="1"/>
    <col min="12" max="12" width="16.710937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1" t="s">
        <v>127</v>
      </c>
      <c r="B2" s="1" t="s">
        <v>128</v>
      </c>
      <c r="C2" s="1" t="s">
        <v>128</v>
      </c>
      <c r="D2" s="1" t="s">
        <v>127</v>
      </c>
      <c r="E2" s="1" t="s">
        <v>128</v>
      </c>
      <c r="F2" s="1" t="s">
        <v>129</v>
      </c>
      <c r="G2" s="1" t="s">
        <v>127</v>
      </c>
      <c r="H2" s="1" t="s">
        <v>129</v>
      </c>
      <c r="I2" s="1" t="s">
        <v>129</v>
      </c>
      <c r="J2" s="1" t="s">
        <v>128</v>
      </c>
      <c r="K2" s="1" t="s">
        <v>127</v>
      </c>
      <c r="L2" s="1" t="s">
        <v>129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4.42578125" defaultRowHeight="15" customHeight="1"/>
  <cols>
    <col min="1" max="1" width="26" customWidth="1"/>
    <col min="2" max="2" width="29.42578125" customWidth="1"/>
    <col min="3" max="3" width="34.85546875" customWidth="1"/>
    <col min="4" max="4" width="23.85546875" customWidth="1"/>
    <col min="5" max="5" width="24.140625" customWidth="1"/>
    <col min="6" max="6" width="19.42578125" customWidth="1"/>
    <col min="7" max="7" width="29.140625" customWidth="1"/>
  </cols>
  <sheetData>
    <row r="1" spans="1:6" ht="39.7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6">
      <c r="A2" s="1">
        <v>1</v>
      </c>
      <c r="B2" s="1">
        <v>1</v>
      </c>
      <c r="C2" s="1" t="s">
        <v>130</v>
      </c>
      <c r="D2" s="1" t="s">
        <v>131</v>
      </c>
      <c r="E2" s="1" t="s">
        <v>35</v>
      </c>
      <c r="F2" s="5"/>
    </row>
    <row r="3" spans="1:6">
      <c r="F3" s="5"/>
    </row>
    <row r="4" spans="1:6">
      <c r="F4" s="5"/>
    </row>
    <row r="5" spans="1:6">
      <c r="F5" s="5"/>
    </row>
    <row r="6" spans="1:6">
      <c r="F6" s="5"/>
    </row>
    <row r="7" spans="1:6">
      <c r="F7" s="5"/>
    </row>
    <row r="8" spans="1:6">
      <c r="F8" s="5"/>
    </row>
    <row r="9" spans="1:6">
      <c r="F9" s="5"/>
    </row>
    <row r="10" spans="1:6">
      <c r="F10" s="5"/>
    </row>
    <row r="11" spans="1:6">
      <c r="F11" s="5"/>
    </row>
    <row r="12" spans="1:6">
      <c r="F12" s="5"/>
    </row>
    <row r="13" spans="1:6">
      <c r="F13" s="5"/>
    </row>
    <row r="14" spans="1:6">
      <c r="F14" s="5"/>
    </row>
    <row r="15" spans="1:6">
      <c r="F15" s="5"/>
    </row>
    <row r="16" spans="1:6">
      <c r="F16" s="5"/>
    </row>
    <row r="17" spans="6:6">
      <c r="F17" s="5"/>
    </row>
    <row r="18" spans="6:6">
      <c r="F18" s="5"/>
    </row>
    <row r="19" spans="6:6">
      <c r="F19" s="5"/>
    </row>
    <row r="20" spans="6:6">
      <c r="F20" s="5"/>
    </row>
    <row r="21" spans="6:6" ht="15.75" customHeight="1">
      <c r="F21" s="5"/>
    </row>
    <row r="22" spans="6:6" ht="15.75" customHeight="1">
      <c r="F22" s="5"/>
    </row>
    <row r="23" spans="6:6" ht="15.75" customHeight="1">
      <c r="F23" s="5"/>
    </row>
    <row r="24" spans="6:6" ht="15.75" customHeight="1">
      <c r="F24" s="5"/>
    </row>
    <row r="25" spans="6:6" ht="15.75" customHeight="1">
      <c r="F25" s="5"/>
    </row>
    <row r="26" spans="6:6" ht="15.75" customHeight="1">
      <c r="F26" s="5"/>
    </row>
    <row r="27" spans="6:6" ht="15.75" customHeight="1">
      <c r="F27" s="5"/>
    </row>
    <row r="28" spans="6:6" ht="15.75" customHeight="1">
      <c r="F28" s="5"/>
    </row>
    <row r="29" spans="6:6" ht="15.75" customHeight="1">
      <c r="F29" s="5"/>
    </row>
    <row r="30" spans="6:6" ht="15.75" customHeight="1">
      <c r="F30" s="5"/>
    </row>
    <row r="31" spans="6:6" ht="15.75" customHeight="1">
      <c r="F31" s="5"/>
    </row>
    <row r="32" spans="6:6" ht="15.75" customHeight="1">
      <c r="F32" s="5"/>
    </row>
    <row r="33" spans="6:6" ht="15.75" customHeight="1">
      <c r="F33" s="5"/>
    </row>
    <row r="34" spans="6:6" ht="15.75" customHeight="1">
      <c r="F34" s="5"/>
    </row>
    <row r="35" spans="6:6" ht="15.75" customHeight="1">
      <c r="F35" s="5"/>
    </row>
    <row r="36" spans="6:6" ht="15.75" customHeight="1">
      <c r="F36" s="5"/>
    </row>
    <row r="37" spans="6:6" ht="15.75" customHeight="1">
      <c r="F37" s="5"/>
    </row>
    <row r="38" spans="6:6" ht="15.75" customHeight="1">
      <c r="F38" s="5"/>
    </row>
    <row r="39" spans="6:6" ht="15.75" customHeight="1">
      <c r="F39" s="5"/>
    </row>
    <row r="40" spans="6:6" ht="15.75" customHeight="1">
      <c r="F40" s="5"/>
    </row>
    <row r="41" spans="6:6" ht="15.75" customHeight="1">
      <c r="F41" s="5"/>
    </row>
    <row r="42" spans="6:6" ht="15.75" customHeight="1">
      <c r="F42" s="5"/>
    </row>
    <row r="43" spans="6:6" ht="15.75" customHeight="1">
      <c r="F43" s="5"/>
    </row>
    <row r="44" spans="6:6" ht="15.75" customHeight="1">
      <c r="F44" s="5"/>
    </row>
    <row r="45" spans="6:6" ht="15.75" customHeight="1">
      <c r="F45" s="5"/>
    </row>
    <row r="46" spans="6:6" ht="15.75" customHeight="1">
      <c r="F46" s="5"/>
    </row>
    <row r="47" spans="6:6" ht="15.75" customHeight="1">
      <c r="F47" s="5"/>
    </row>
    <row r="48" spans="6:6" ht="15.75" customHeight="1">
      <c r="F48" s="5"/>
    </row>
    <row r="49" spans="6:6" ht="15.75" customHeight="1">
      <c r="F49" s="5"/>
    </row>
    <row r="50" spans="6:6" ht="15.75" customHeight="1">
      <c r="F50" s="5"/>
    </row>
    <row r="51" spans="6:6" ht="15.75" customHeight="1">
      <c r="F51" s="5"/>
    </row>
    <row r="52" spans="6:6" ht="15.75" customHeight="1">
      <c r="F52" s="5"/>
    </row>
    <row r="53" spans="6:6" ht="15.75" customHeight="1">
      <c r="F53" s="5"/>
    </row>
    <row r="54" spans="6:6" ht="15.75" customHeight="1">
      <c r="F54" s="5"/>
    </row>
    <row r="55" spans="6:6" ht="15.75" customHeight="1">
      <c r="F55" s="5"/>
    </row>
    <row r="56" spans="6:6" ht="15.75" customHeight="1">
      <c r="F56" s="5"/>
    </row>
    <row r="57" spans="6:6" ht="15.75" customHeight="1">
      <c r="F57" s="5"/>
    </row>
    <row r="58" spans="6:6" ht="15.75" customHeight="1">
      <c r="F58" s="5"/>
    </row>
    <row r="59" spans="6:6" ht="15.75" customHeight="1">
      <c r="F59" s="5"/>
    </row>
    <row r="60" spans="6:6" ht="15.75" customHeight="1">
      <c r="F60" s="5"/>
    </row>
    <row r="61" spans="6:6" ht="15.75" customHeight="1">
      <c r="F61" s="5"/>
    </row>
    <row r="62" spans="6:6" ht="15.75" customHeight="1">
      <c r="F62" s="5"/>
    </row>
    <row r="63" spans="6:6" ht="15.75" customHeight="1">
      <c r="F63" s="5"/>
    </row>
    <row r="64" spans="6:6" ht="15.75" customHeight="1">
      <c r="F64" s="5"/>
    </row>
    <row r="65" spans="6:6" ht="15.75" customHeight="1">
      <c r="F65" s="5"/>
    </row>
    <row r="66" spans="6:6" ht="15.75" customHeight="1">
      <c r="F66" s="5"/>
    </row>
    <row r="67" spans="6:6" ht="15.75" customHeight="1">
      <c r="F67" s="5"/>
    </row>
    <row r="68" spans="6:6" ht="15.75" customHeight="1">
      <c r="F68" s="5"/>
    </row>
    <row r="69" spans="6:6" ht="15.75" customHeight="1">
      <c r="F69" s="5"/>
    </row>
    <row r="70" spans="6:6" ht="15.75" customHeight="1">
      <c r="F70" s="5"/>
    </row>
    <row r="71" spans="6:6" ht="15.75" customHeight="1">
      <c r="F71" s="5"/>
    </row>
    <row r="72" spans="6:6" ht="15.75" customHeight="1">
      <c r="F72" s="5"/>
    </row>
    <row r="73" spans="6:6" ht="15.75" customHeight="1">
      <c r="F73" s="5"/>
    </row>
    <row r="74" spans="6:6" ht="15.75" customHeight="1">
      <c r="F74" s="5"/>
    </row>
    <row r="75" spans="6:6" ht="15.75" customHeight="1">
      <c r="F75" s="5"/>
    </row>
    <row r="76" spans="6:6" ht="15.75" customHeight="1">
      <c r="F76" s="5"/>
    </row>
    <row r="77" spans="6:6" ht="15.75" customHeight="1">
      <c r="F77" s="5"/>
    </row>
    <row r="78" spans="6:6" ht="15.75" customHeight="1">
      <c r="F78" s="5"/>
    </row>
    <row r="79" spans="6:6" ht="15.75" customHeight="1">
      <c r="F79" s="5"/>
    </row>
    <row r="80" spans="6:6" ht="15.75" customHeight="1">
      <c r="F80" s="5"/>
    </row>
    <row r="81" spans="6:6" ht="15.75" customHeight="1">
      <c r="F81" s="5"/>
    </row>
    <row r="82" spans="6:6" ht="15.75" customHeight="1">
      <c r="F82" s="5"/>
    </row>
    <row r="83" spans="6:6" ht="15.75" customHeight="1">
      <c r="F83" s="5"/>
    </row>
    <row r="84" spans="6:6" ht="15.75" customHeight="1">
      <c r="F84" s="5"/>
    </row>
    <row r="85" spans="6:6" ht="15.75" customHeight="1">
      <c r="F85" s="5"/>
    </row>
    <row r="86" spans="6:6" ht="15.75" customHeight="1">
      <c r="F86" s="5"/>
    </row>
    <row r="87" spans="6:6" ht="15.75" customHeight="1">
      <c r="F87" s="5"/>
    </row>
    <row r="88" spans="6:6" ht="15.75" customHeight="1">
      <c r="F88" s="5"/>
    </row>
    <row r="89" spans="6:6" ht="15.75" customHeight="1">
      <c r="F89" s="5"/>
    </row>
    <row r="90" spans="6:6" ht="15.75" customHeight="1">
      <c r="F90" s="5"/>
    </row>
    <row r="91" spans="6:6" ht="15.75" customHeight="1">
      <c r="F91" s="5"/>
    </row>
    <row r="92" spans="6:6" ht="15.75" customHeight="1">
      <c r="F92" s="5"/>
    </row>
    <row r="93" spans="6:6" ht="15.75" customHeight="1">
      <c r="F93" s="5"/>
    </row>
    <row r="94" spans="6:6" ht="15.75" customHeight="1">
      <c r="F94" s="5"/>
    </row>
    <row r="95" spans="6:6" ht="15.75" customHeight="1">
      <c r="F95" s="5"/>
    </row>
    <row r="96" spans="6:6" ht="15.75" customHeight="1">
      <c r="F96" s="5"/>
    </row>
    <row r="97" spans="1:7" ht="15.75" customHeight="1">
      <c r="F97" s="5"/>
    </row>
    <row r="98" spans="1:7" ht="15.75" customHeight="1">
      <c r="F98" s="5"/>
    </row>
    <row r="99" spans="1:7" ht="15.75" customHeight="1">
      <c r="F99" s="5"/>
    </row>
    <row r="100" spans="1:7" ht="15.75" customHeight="1">
      <c r="F100" s="5"/>
    </row>
    <row r="101" spans="1:7" ht="15.75" customHeight="1">
      <c r="F101" s="5"/>
    </row>
    <row r="102" spans="1:7" ht="15.75" customHeight="1"/>
    <row r="103" spans="1:7" ht="15.75" customHeight="1"/>
    <row r="104" spans="1:7" ht="15.75" customHeight="1">
      <c r="A104" s="6"/>
      <c r="B104" s="6"/>
      <c r="C104" s="6"/>
      <c r="D104" s="6"/>
      <c r="E104" s="6"/>
      <c r="F104" s="6"/>
      <c r="G104" s="6"/>
    </row>
    <row r="105" spans="1:7" ht="33.75" customHeight="1"/>
    <row r="106" spans="1:7" ht="15.75" customHeight="1">
      <c r="E106" s="5"/>
      <c r="F106" s="7"/>
    </row>
    <row r="107" spans="1:7" ht="15.75" customHeight="1">
      <c r="E107" s="5"/>
      <c r="F107" s="7"/>
    </row>
    <row r="108" spans="1:7" ht="15.75" customHeight="1">
      <c r="E108" s="5"/>
      <c r="F108" s="7"/>
    </row>
    <row r="109" spans="1:7" ht="15.75" customHeight="1">
      <c r="E109" s="5"/>
      <c r="F109" s="7"/>
    </row>
    <row r="110" spans="1:7" ht="15.75" customHeight="1">
      <c r="E110" s="5"/>
      <c r="F110" s="7"/>
    </row>
    <row r="111" spans="1:7" ht="15.75" customHeight="1">
      <c r="E111" s="5"/>
      <c r="F111" s="7"/>
    </row>
    <row r="112" spans="1:7" ht="15.75" customHeight="1">
      <c r="E112" s="5"/>
      <c r="F112" s="7"/>
    </row>
    <row r="113" spans="5:6" ht="15.75" customHeight="1">
      <c r="E113" s="5"/>
      <c r="F113" s="7"/>
    </row>
    <row r="114" spans="5:6" ht="15.75" customHeight="1">
      <c r="E114" s="5"/>
      <c r="F114" s="7"/>
    </row>
    <row r="115" spans="5:6" ht="15.75" customHeight="1">
      <c r="E115" s="5"/>
      <c r="F115" s="7"/>
    </row>
    <row r="116" spans="5:6" ht="15.75" customHeight="1">
      <c r="E116" s="5"/>
      <c r="F116" s="7"/>
    </row>
    <row r="117" spans="5:6" ht="15.75" customHeight="1">
      <c r="E117" s="5"/>
      <c r="F117" s="7"/>
    </row>
    <row r="118" spans="5:6" ht="15.75" customHeight="1">
      <c r="E118" s="5"/>
      <c r="F118" s="7"/>
    </row>
    <row r="119" spans="5:6" ht="15.75" customHeight="1">
      <c r="E119" s="5"/>
      <c r="F119" s="7"/>
    </row>
    <row r="120" spans="5:6" ht="15.75" customHeight="1">
      <c r="E120" s="5"/>
      <c r="F120" s="7"/>
    </row>
    <row r="121" spans="5:6" ht="15.75" customHeight="1">
      <c r="E121" s="5"/>
      <c r="F121" s="7"/>
    </row>
    <row r="122" spans="5:6" ht="15.75" customHeight="1">
      <c r="E122" s="5"/>
      <c r="F122" s="7"/>
    </row>
    <row r="123" spans="5:6" ht="15.75" customHeight="1">
      <c r="E123" s="5"/>
      <c r="F123" s="7"/>
    </row>
    <row r="124" spans="5:6" ht="15.75" customHeight="1">
      <c r="E124" s="5"/>
      <c r="F124" s="7"/>
    </row>
    <row r="125" spans="5:6" ht="15.75" customHeight="1">
      <c r="E125" s="5"/>
      <c r="F125" s="7"/>
    </row>
    <row r="126" spans="5:6" ht="15.75" customHeight="1">
      <c r="E126" s="5"/>
      <c r="F126" s="7"/>
    </row>
    <row r="127" spans="5:6" ht="15.75" customHeight="1">
      <c r="E127" s="5"/>
      <c r="F127" s="7"/>
    </row>
    <row r="128" spans="5:6" ht="15.75" customHeight="1">
      <c r="E128" s="5"/>
      <c r="F128" s="7"/>
    </row>
    <row r="129" spans="5:6" ht="15.75" customHeight="1">
      <c r="E129" s="5"/>
      <c r="F129" s="7"/>
    </row>
    <row r="130" spans="5:6" ht="15.75" customHeight="1">
      <c r="E130" s="5"/>
      <c r="F130" s="7"/>
    </row>
    <row r="131" spans="5:6" ht="15.75" customHeight="1">
      <c r="E131" s="5"/>
      <c r="F131" s="7"/>
    </row>
    <row r="132" spans="5:6" ht="15.75" customHeight="1">
      <c r="E132" s="5"/>
      <c r="F132" s="7"/>
    </row>
    <row r="133" spans="5:6" ht="15.75" customHeight="1">
      <c r="E133" s="5"/>
      <c r="F133" s="7"/>
    </row>
    <row r="134" spans="5:6" ht="15.75" customHeight="1">
      <c r="E134" s="5"/>
      <c r="F134" s="7"/>
    </row>
    <row r="135" spans="5:6" ht="15.75" customHeight="1">
      <c r="E135" s="5"/>
      <c r="F135" s="7"/>
    </row>
    <row r="136" spans="5:6" ht="15.75" customHeight="1">
      <c r="E136" s="5"/>
      <c r="F136" s="7"/>
    </row>
    <row r="137" spans="5:6" ht="15.75" customHeight="1">
      <c r="E137" s="5"/>
      <c r="F137" s="7"/>
    </row>
    <row r="138" spans="5:6" ht="15.75" customHeight="1">
      <c r="E138" s="5"/>
      <c r="F138" s="7"/>
    </row>
    <row r="139" spans="5:6" ht="15.75" customHeight="1">
      <c r="E139" s="5"/>
      <c r="F139" s="7"/>
    </row>
    <row r="140" spans="5:6" ht="15.75" customHeight="1">
      <c r="E140" s="5"/>
      <c r="F140" s="7"/>
    </row>
    <row r="141" spans="5:6" ht="15.75" customHeight="1">
      <c r="E141" s="5"/>
      <c r="F141" s="7"/>
    </row>
    <row r="142" spans="5:6" ht="15.75" customHeight="1">
      <c r="E142" s="5"/>
      <c r="F142" s="7"/>
    </row>
    <row r="143" spans="5:6" ht="15.75" customHeight="1">
      <c r="E143" s="5"/>
      <c r="F143" s="7"/>
    </row>
    <row r="144" spans="5:6" ht="15.75" customHeight="1">
      <c r="E144" s="5"/>
      <c r="F144" s="7"/>
    </row>
    <row r="145" spans="5:6" ht="15.75" customHeight="1">
      <c r="E145" s="5"/>
      <c r="F145" s="7"/>
    </row>
    <row r="146" spans="5:6" ht="15.75" customHeight="1">
      <c r="E146" s="5"/>
      <c r="F146" s="7"/>
    </row>
    <row r="147" spans="5:6" ht="15.75" customHeight="1">
      <c r="E147" s="5"/>
      <c r="F147" s="7"/>
    </row>
    <row r="148" spans="5:6" ht="15.75" customHeight="1">
      <c r="E148" s="5"/>
      <c r="F148" s="7"/>
    </row>
    <row r="149" spans="5:6" ht="15.75" customHeight="1">
      <c r="E149" s="5"/>
      <c r="F149" s="7"/>
    </row>
    <row r="150" spans="5:6" ht="15.75" customHeight="1">
      <c r="E150" s="5"/>
      <c r="F150" s="7"/>
    </row>
    <row r="151" spans="5:6" ht="15.75" customHeight="1">
      <c r="E151" s="5"/>
      <c r="F151" s="7"/>
    </row>
    <row r="152" spans="5:6" ht="15.75" customHeight="1">
      <c r="E152" s="5"/>
      <c r="F152" s="7"/>
    </row>
    <row r="153" spans="5:6" ht="15.75" customHeight="1">
      <c r="E153" s="5"/>
      <c r="F153" s="7"/>
    </row>
    <row r="154" spans="5:6" ht="15.75" customHeight="1">
      <c r="E154" s="5"/>
      <c r="F154" s="7"/>
    </row>
    <row r="155" spans="5:6" ht="15.75" customHeight="1">
      <c r="E155" s="5"/>
      <c r="F155" s="7"/>
    </row>
    <row r="156" spans="5:6" ht="15.75" customHeight="1">
      <c r="E156" s="5"/>
      <c r="F156" s="7"/>
    </row>
    <row r="157" spans="5:6" ht="15.75" customHeight="1">
      <c r="E157" s="5"/>
      <c r="F157" s="7"/>
    </row>
    <row r="158" spans="5:6" ht="15.75" customHeight="1">
      <c r="E158" s="5"/>
      <c r="F158" s="7"/>
    </row>
    <row r="159" spans="5:6" ht="15.75" customHeight="1">
      <c r="E159" s="5"/>
      <c r="F159" s="7"/>
    </row>
    <row r="160" spans="5:6" ht="15.75" customHeight="1">
      <c r="E160" s="5"/>
      <c r="F160" s="7"/>
    </row>
    <row r="161" spans="5:6" ht="15.75" customHeight="1">
      <c r="E161" s="5"/>
      <c r="F161" s="7"/>
    </row>
    <row r="162" spans="5:6" ht="15.75" customHeight="1">
      <c r="E162" s="5"/>
      <c r="F162" s="7"/>
    </row>
    <row r="163" spans="5:6" ht="15.75" customHeight="1">
      <c r="E163" s="5"/>
      <c r="F163" s="7"/>
    </row>
    <row r="164" spans="5:6" ht="15.75" customHeight="1">
      <c r="E164" s="5"/>
      <c r="F164" s="7"/>
    </row>
    <row r="165" spans="5:6" ht="15.75" customHeight="1">
      <c r="E165" s="5"/>
      <c r="F165" s="7"/>
    </row>
    <row r="166" spans="5:6" ht="15.75" customHeight="1">
      <c r="E166" s="5"/>
      <c r="F166" s="7"/>
    </row>
    <row r="167" spans="5:6" ht="15.75" customHeight="1">
      <c r="E167" s="5"/>
      <c r="F167" s="7"/>
    </row>
    <row r="168" spans="5:6" ht="15.75" customHeight="1">
      <c r="E168" s="5"/>
      <c r="F168" s="7"/>
    </row>
    <row r="169" spans="5:6" ht="15.75" customHeight="1">
      <c r="E169" s="5"/>
      <c r="F169" s="7"/>
    </row>
    <row r="170" spans="5:6" ht="15.75" customHeight="1">
      <c r="E170" s="5"/>
      <c r="F170" s="7"/>
    </row>
    <row r="171" spans="5:6" ht="15.75" customHeight="1">
      <c r="E171" s="5"/>
      <c r="F171" s="7"/>
    </row>
    <row r="172" spans="5:6" ht="15.75" customHeight="1">
      <c r="E172" s="5"/>
      <c r="F172" s="7"/>
    </row>
    <row r="173" spans="5:6" ht="15.75" customHeight="1">
      <c r="E173" s="5"/>
      <c r="F173" s="7"/>
    </row>
    <row r="174" spans="5:6" ht="15.75" customHeight="1">
      <c r="E174" s="5"/>
      <c r="F174" s="7"/>
    </row>
    <row r="175" spans="5:6" ht="15.75" customHeight="1">
      <c r="E175" s="5"/>
      <c r="F175" s="7"/>
    </row>
    <row r="176" spans="5:6" ht="15.75" customHeight="1">
      <c r="E176" s="5"/>
      <c r="F176" s="7"/>
    </row>
    <row r="177" spans="5:6" ht="15.75" customHeight="1">
      <c r="E177" s="5"/>
      <c r="F177" s="7"/>
    </row>
    <row r="178" spans="5:6" ht="15.75" customHeight="1">
      <c r="E178" s="5"/>
      <c r="F178" s="7"/>
    </row>
    <row r="179" spans="5:6" ht="15.75" customHeight="1">
      <c r="E179" s="5"/>
      <c r="F179" s="7"/>
    </row>
    <row r="180" spans="5:6" ht="15.75" customHeight="1">
      <c r="E180" s="5"/>
      <c r="F180" s="7"/>
    </row>
    <row r="181" spans="5:6" ht="15.75" customHeight="1">
      <c r="E181" s="5"/>
      <c r="F181" s="7"/>
    </row>
    <row r="182" spans="5:6" ht="15.75" customHeight="1">
      <c r="E182" s="5"/>
      <c r="F182" s="7"/>
    </row>
    <row r="183" spans="5:6" ht="15.75" customHeight="1">
      <c r="E183" s="5"/>
      <c r="F183" s="7"/>
    </row>
    <row r="184" spans="5:6" ht="15.75" customHeight="1">
      <c r="E184" s="5"/>
      <c r="F184" s="7"/>
    </row>
    <row r="185" spans="5:6" ht="15.75" customHeight="1">
      <c r="E185" s="5"/>
      <c r="F185" s="7"/>
    </row>
    <row r="186" spans="5:6" ht="15.75" customHeight="1">
      <c r="E186" s="5"/>
      <c r="F186" s="7"/>
    </row>
    <row r="187" spans="5:6" ht="15.75" customHeight="1">
      <c r="E187" s="5"/>
      <c r="F187" s="7"/>
    </row>
    <row r="188" spans="5:6" ht="15.75" customHeight="1">
      <c r="E188" s="5"/>
      <c r="F188" s="7"/>
    </row>
    <row r="189" spans="5:6" ht="15.75" customHeight="1">
      <c r="E189" s="5"/>
      <c r="F189" s="7"/>
    </row>
    <row r="190" spans="5:6" ht="15.75" customHeight="1">
      <c r="E190" s="5"/>
      <c r="F190" s="7"/>
    </row>
    <row r="191" spans="5:6" ht="15.75" customHeight="1">
      <c r="E191" s="5"/>
      <c r="F191" s="7"/>
    </row>
    <row r="192" spans="5:6" ht="15.75" customHeight="1">
      <c r="E192" s="5"/>
      <c r="F192" s="7"/>
    </row>
    <row r="193" spans="1:7" ht="15.75" customHeight="1">
      <c r="E193" s="5"/>
      <c r="F193" s="7"/>
    </row>
    <row r="194" spans="1:7" ht="15.75" customHeight="1">
      <c r="E194" s="5"/>
      <c r="F194" s="7"/>
    </row>
    <row r="195" spans="1:7" ht="15.75" customHeight="1">
      <c r="E195" s="5"/>
      <c r="F195" s="7"/>
    </row>
    <row r="196" spans="1:7" ht="15.75" customHeight="1">
      <c r="E196" s="5"/>
      <c r="F196" s="7"/>
    </row>
    <row r="197" spans="1:7" ht="15.75" customHeight="1">
      <c r="E197" s="5"/>
      <c r="F197" s="7"/>
    </row>
    <row r="198" spans="1:7" ht="15.75" customHeight="1">
      <c r="E198" s="5"/>
      <c r="F198" s="7"/>
    </row>
    <row r="199" spans="1:7" ht="15.75" customHeight="1">
      <c r="E199" s="5"/>
      <c r="F199" s="7"/>
    </row>
    <row r="200" spans="1:7" ht="15.75" customHeight="1">
      <c r="E200" s="5"/>
      <c r="F200" s="7"/>
    </row>
    <row r="201" spans="1:7" ht="15.75" customHeight="1">
      <c r="E201" s="5"/>
      <c r="F201" s="7"/>
    </row>
    <row r="202" spans="1:7" ht="15.75" customHeight="1">
      <c r="E202" s="5"/>
      <c r="F202" s="7"/>
    </row>
    <row r="203" spans="1:7" ht="15.75" customHeight="1">
      <c r="E203" s="5"/>
      <c r="F203" s="7"/>
    </row>
    <row r="204" spans="1:7" ht="15.75" customHeight="1">
      <c r="E204" s="5"/>
      <c r="F204" s="7"/>
    </row>
    <row r="205" spans="1:7" ht="16.5" customHeight="1">
      <c r="E205" s="5"/>
      <c r="F205" s="7"/>
    </row>
    <row r="206" spans="1:7" ht="21" customHeight="1">
      <c r="A206" s="6"/>
      <c r="B206" s="6"/>
      <c r="C206" s="6"/>
      <c r="D206" s="6"/>
      <c r="E206" s="6"/>
      <c r="F206" s="6"/>
      <c r="G206" s="6"/>
    </row>
    <row r="207" spans="1:7" ht="32.25" customHeight="1"/>
    <row r="208" spans="1:7" ht="15.75" customHeight="1">
      <c r="D208" s="5"/>
      <c r="E208" s="8"/>
    </row>
    <row r="209" spans="4:5" ht="15.75" customHeight="1">
      <c r="D209" s="5"/>
      <c r="E209" s="8"/>
    </row>
    <row r="210" spans="4:5" ht="15.75" customHeight="1">
      <c r="D210" s="5"/>
      <c r="E210" s="8"/>
    </row>
    <row r="211" spans="4:5" ht="15.75" customHeight="1">
      <c r="D211" s="5"/>
      <c r="E211" s="8"/>
    </row>
    <row r="212" spans="4:5" ht="15.75" customHeight="1">
      <c r="D212" s="5"/>
      <c r="E212" s="8"/>
    </row>
    <row r="213" spans="4:5" ht="15.75" customHeight="1">
      <c r="D213" s="5"/>
      <c r="E213" s="8"/>
    </row>
    <row r="214" spans="4:5" ht="15.75" customHeight="1">
      <c r="D214" s="5"/>
      <c r="E214" s="8"/>
    </row>
    <row r="215" spans="4:5" ht="15.75" customHeight="1">
      <c r="D215" s="5"/>
      <c r="E215" s="8"/>
    </row>
    <row r="216" spans="4:5" ht="15.75" customHeight="1">
      <c r="D216" s="5"/>
      <c r="E216" s="8"/>
    </row>
    <row r="217" spans="4:5" ht="15.75" customHeight="1">
      <c r="D217" s="5"/>
      <c r="E217" s="8"/>
    </row>
    <row r="218" spans="4:5" ht="15.75" customHeight="1">
      <c r="D218" s="5"/>
      <c r="E218" s="8"/>
    </row>
    <row r="219" spans="4:5" ht="15.75" customHeight="1">
      <c r="D219" s="5"/>
      <c r="E219" s="8"/>
    </row>
    <row r="220" spans="4:5" ht="15.75" customHeight="1">
      <c r="D220" s="5"/>
      <c r="E220" s="8"/>
    </row>
    <row r="221" spans="4:5" ht="15.75" customHeight="1"/>
    <row r="222" spans="4:5" ht="15.75" customHeight="1"/>
    <row r="223" spans="4:5" ht="15.75" customHeight="1"/>
    <row r="224" spans="4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4.42578125" defaultRowHeight="15" customHeight="1"/>
  <cols>
    <col min="1" max="1" width="16.7109375" customWidth="1"/>
    <col min="2" max="2" width="28.140625" customWidth="1"/>
    <col min="3" max="3" width="20.7109375" customWidth="1"/>
    <col min="4" max="6" width="10.7109375" customWidth="1"/>
  </cols>
  <sheetData>
    <row r="1" spans="1:3">
      <c r="A1" s="1" t="s">
        <v>20</v>
      </c>
      <c r="B1" s="1" t="s">
        <v>21</v>
      </c>
      <c r="C1" s="1" t="s">
        <v>22</v>
      </c>
    </row>
    <row r="2" spans="1:3">
      <c r="A2" s="1" t="s">
        <v>35</v>
      </c>
      <c r="B2" s="1">
        <v>18</v>
      </c>
      <c r="C2" s="1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baseColWidth="10" defaultColWidth="14.42578125" defaultRowHeight="15" customHeight="1"/>
  <cols>
    <col min="1" max="2" width="10.7109375" customWidth="1"/>
    <col min="3" max="3" width="20.7109375" customWidth="1"/>
    <col min="4" max="4" width="19.85546875" customWidth="1"/>
    <col min="5" max="6" width="10.7109375" customWidth="1"/>
  </cols>
  <sheetData>
    <row r="1" spans="1:1">
      <c r="A1" s="1" t="s">
        <v>20</v>
      </c>
    </row>
    <row r="2" spans="1:1">
      <c r="A2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baseColWidth="10" defaultColWidth="14.42578125" defaultRowHeight="15" customHeight="1"/>
  <cols>
    <col min="1" max="1" width="33.28515625" customWidth="1"/>
    <col min="2" max="2" width="16.85546875" customWidth="1"/>
    <col min="3" max="3" width="23.7109375" customWidth="1"/>
    <col min="4" max="5" width="11.5703125" customWidth="1"/>
    <col min="6" max="6" width="10.7109375" customWidth="1"/>
  </cols>
  <sheetData>
    <row r="1" spans="1:2">
      <c r="A1" s="1" t="s">
        <v>29</v>
      </c>
      <c r="B1" s="1" t="s">
        <v>20</v>
      </c>
    </row>
    <row r="2" spans="1:2">
      <c r="A2" s="1" t="s">
        <v>132</v>
      </c>
      <c r="B2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29.140625" customWidth="1"/>
    <col min="3" max="3" width="29.7109375" customWidth="1"/>
    <col min="4" max="4" width="30.140625" customWidth="1"/>
    <col min="5" max="5" width="26.140625" customWidth="1"/>
    <col min="6" max="6" width="10.7109375" customWidth="1"/>
  </cols>
  <sheetData>
    <row r="1" spans="1:5">
      <c r="A1" s="1" t="s">
        <v>20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>
      <c r="A2" s="1" t="s">
        <v>35</v>
      </c>
      <c r="B2" s="1">
        <v>33</v>
      </c>
      <c r="C2" s="1">
        <v>11</v>
      </c>
      <c r="D2" s="1">
        <v>11</v>
      </c>
      <c r="E2" s="1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AxesWeight</vt:lpstr>
      <vt:lpstr>CriteriaWeight</vt:lpstr>
      <vt:lpstr>ValeurCommerciale</vt:lpstr>
      <vt:lpstr>EngagementTopnet</vt:lpstr>
      <vt:lpstr>EngagementClient</vt:lpstr>
      <vt:lpstr>ComportementClient</vt:lpstr>
      <vt:lpstr>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Elmoez Noomen</cp:lastModifiedBy>
  <dcterms:modified xsi:type="dcterms:W3CDTF">2023-09-04T17:05:17Z</dcterms:modified>
</cp:coreProperties>
</file>