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aMyDocs\Computing\Microsoft\OfficeScripts\Office Scripts for Excel on the Web\xl OS Solve Sudoku\"/>
    </mc:Choice>
  </mc:AlternateContent>
  <xr:revisionPtr revIDLastSave="0" documentId="8_{2AEC7159-BB1A-4E51-A10C-A000941A562A}" xr6:coauthVersionLast="47" xr6:coauthVersionMax="47" xr10:uidLastSave="{00000000-0000-0000-0000-000000000000}"/>
  <bookViews>
    <workbookView xWindow="-93" yWindow="-93" windowWidth="20186" windowHeight="13520" xr2:uid="{00000000-000D-0000-FFFF-FFFF00000000}"/>
  </bookViews>
  <sheets>
    <sheet name="Sudoku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Q2" i="1" a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/>
  <c r="L2" i="1"/>
  <c r="O4" i="1"/>
  <c r="N4" i="1"/>
  <c r="M4" i="1"/>
  <c r="O3" i="1"/>
  <c r="N3" i="1"/>
  <c r="M3" i="1"/>
  <c r="O2" i="1"/>
  <c r="N2" i="1"/>
  <c r="M2" i="1"/>
  <c r="J12" i="1"/>
  <c r="I12" i="1"/>
  <c r="H12" i="1"/>
  <c r="G12" i="1"/>
  <c r="F12" i="1"/>
  <c r="E12" i="1"/>
  <c r="D12" i="1"/>
  <c r="C12" i="1"/>
  <c r="B12" i="1"/>
  <c r="L10" i="1"/>
  <c r="L9" i="1"/>
  <c r="L8" i="1"/>
  <c r="L7" i="1"/>
  <c r="L6" i="1"/>
  <c r="L5" i="1"/>
  <c r="L4" i="1"/>
  <c r="L3" i="1"/>
  <c r="J34" i="1"/>
  <c r="I34" i="1"/>
  <c r="H34" i="1"/>
  <c r="G34" i="1"/>
  <c r="F34" i="1"/>
  <c r="E34" i="1"/>
  <c r="D34" i="1"/>
  <c r="C34" i="1"/>
  <c r="B34" i="1"/>
  <c r="J33" i="1"/>
  <c r="I33" i="1"/>
  <c r="H33" i="1"/>
  <c r="G33" i="1"/>
  <c r="F33" i="1"/>
  <c r="E33" i="1"/>
  <c r="D33" i="1"/>
  <c r="C33" i="1"/>
  <c r="B33" i="1"/>
  <c r="J32" i="1"/>
  <c r="I32" i="1"/>
  <c r="H32" i="1"/>
  <c r="G32" i="1"/>
  <c r="F32" i="1"/>
  <c r="E32" i="1"/>
  <c r="D32" i="1"/>
  <c r="C32" i="1"/>
  <c r="B32" i="1"/>
  <c r="J31" i="1"/>
  <c r="I31" i="1"/>
  <c r="H31" i="1"/>
  <c r="G31" i="1"/>
  <c r="F31" i="1"/>
  <c r="E31" i="1"/>
  <c r="D31" i="1"/>
  <c r="C31" i="1"/>
  <c r="B31" i="1"/>
  <c r="J30" i="1"/>
  <c r="I30" i="1"/>
  <c r="H30" i="1"/>
  <c r="G30" i="1"/>
  <c r="F30" i="1"/>
  <c r="E30" i="1"/>
  <c r="D30" i="1"/>
  <c r="C30" i="1"/>
  <c r="B30" i="1"/>
  <c r="J29" i="1"/>
  <c r="I29" i="1"/>
  <c r="H29" i="1"/>
  <c r="G29" i="1"/>
  <c r="F29" i="1"/>
  <c r="E29" i="1"/>
  <c r="D29" i="1"/>
  <c r="C29" i="1"/>
  <c r="B29" i="1"/>
  <c r="J28" i="1"/>
  <c r="I28" i="1"/>
  <c r="H28" i="1"/>
  <c r="G28" i="1"/>
  <c r="F28" i="1"/>
  <c r="E28" i="1"/>
  <c r="D28" i="1"/>
  <c r="C28" i="1"/>
  <c r="B28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/>
  <c r="C26" i="1"/>
  <c r="B26" i="1"/>
  <c r="O12" i="1" l="1"/>
  <c r="Q2" i="1"/>
  <c r="Q1" i="1" s="1"/>
  <c r="Y1" i="1"/>
  <c r="X1" i="1"/>
  <c r="W1" i="1"/>
  <c r="V1" i="1"/>
  <c r="U1" i="1"/>
  <c r="T1" i="1"/>
  <c r="S1" i="1"/>
  <c r="R1" i="1"/>
  <c r="Z1" i="1" l="1"/>
  <c r="Z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<sst xmlns="http://schemas.openxmlformats.org/spreadsheetml/2006/main" count="13" uniqueCount="13">
  <si>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Sudoku validity check</t>
  </si>
  <si>
    <t>`</t>
  </si>
  <si>
    <t>Validity Rules</t>
  </si>
  <si>
    <t>Each row contains each number from 1 to 9 exactly once
Each column contains each number from 1 to 9 exactly once
Each 3x3 sub-grid contains each number from 1 to 9 exactly once.</t>
  </si>
  <si>
    <t xml:space="preserve"> [0, 0, 0, 0, 0, 0, 2, 0, 0],</t>
  </si>
  <si>
    <t xml:space="preserve">  [0, 8, 0, 0, 0, 7, 0, 9, 0],</t>
  </si>
  <si>
    <t xml:space="preserve">  [6, 0, 2, 0, 0, 0, 5, 0, 0],</t>
  </si>
  <si>
    <t xml:space="preserve">  [0, 7, 0, 0, 6, 0, 0, 0, 0],</t>
  </si>
  <si>
    <t xml:space="preserve">  [0, 0, 0, 9, 0, 1, 0, 0, 0],</t>
  </si>
  <si>
    <t xml:space="preserve">  [0, 0, 0, 0, 2, 0, 0, 4, 0],</t>
  </si>
  <si>
    <t xml:space="preserve">  [0, 0, 5, 0, 0, 0, 6, 0, 3],</t>
  </si>
  <si>
    <t xml:space="preserve">  [0, 9, 0, 4, 0, 0, 0, 7, 0],</t>
  </si>
  <si>
    <t xml:space="preserve">  [0, 0, 6,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</si>
</sst>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0" xfId="0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5</xdr:row>
      <xdr:rowOff>95250</xdr:rowOff>
    </xdr:from>
    <xdr:to>
      <xdr:col>14</xdr:col>
      <xdr:colOff>466725</xdr:colOff>
      <xdr:row>7</xdr:row>
      <xdr:rowOff>6350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D15855E3-CB3C-4300-A835-A4AB6C05DE77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mFseXNpc2llLW15LnNoYXJlcG9pbnQuY29tLzp1Oi9nL3BlcnNvbmFsL2FkbWluX2FuYWx5c2lzX2llL0VkMnNsbU9fc1YxRHVhdm5SRThqZk9rQlJxdzlRU1J2ZlZwS0pjN3NGSDByRUE&quot;}"/>
            </a:ext>
          </a:extLst>
        </xdr:cNvPr>
        <xdr:cNvSpPr/>
      </xdr:nvSpPr>
      <xdr:spPr>
        <a:xfrm>
          <a:off x="4191000" y="1047750"/>
          <a:ext cx="1295400" cy="292100"/>
        </a:xfrm>
        <a:prstGeom prst="roundRect">
          <a:avLst/>
        </a:prstGeom>
        <a:solidFill>
          <a:srgbClr val="0F703B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Solve Sudoku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H14" sqref="H14"/>
    </sheetView>
  </sheetViews>
  <sheetFormatPr defaultRowHeight="14.35" x14ac:dyDescent="0.5"/>
  <cols>
    <col min="1" max="1" width="3" customWidth="1"/>
    <col min="2" max="10" width="3.29296875" bestFit="1" customWidth="1"/>
    <col min="16" max="16" width="8" customWidth="1"/>
    <col min="17" max="25" width="2.29296875" bestFit="1" customWidth="1"/>
  </cols>
  <sheetData>
    <row r="1" spans="1:26" x14ac:dyDescent="0.5">
      <c r="J1" s="1"/>
      <c r="K1" s="1"/>
      <c r="L1" s="25" t="s">
        <v>0</v>
      </c>
      <c r="Q1">
        <f>IF(SUM(Q2:Q10)=9,1,0)</f>
        <v>1</v>
      </c>
      <c r="R1">
        <f>IF(SUM(R2:R10)=18,1,0)</f>
        <v>1</v>
      </c>
      <c r="S1">
        <f>IF(SUM(S2:S10)=27,1,0)</f>
        <v>1</v>
      </c>
      <c r="T1">
        <f>IF(SUM(T2:T10)=36,1,0)</f>
        <v>1</v>
      </c>
      <c r="U1">
        <f>IF(SUM(U2:U10)=45,1,0)</f>
        <v>1</v>
      </c>
      <c r="V1">
        <f>IF(SUM(V2:V10)=54,1,0)</f>
        <v>1</v>
      </c>
      <c r="W1">
        <f>IF(SUM(W2:W10)=63,1,0)</f>
        <v>1</v>
      </c>
      <c r="X1">
        <f>IF(SUM(X2:X10)=72,1,0)</f>
        <v>1</v>
      </c>
      <c r="Y1">
        <f>IF(SUM(Y2:Y10)=81,1,0)</f>
        <v>1</v>
      </c>
      <c r="Z1">
        <f>IF(SUM(Q1:Y1)=9,1,0)</f>
        <v>1</v>
      </c>
    </row>
    <row r="2" spans="1:26" x14ac:dyDescent="0.5">
      <c r="B2" s="6">
        <v>9</v>
      </c>
      <c r="C2" s="7">
        <v>5</v>
      </c>
      <c r="D2" s="15">
        <v>7</v>
      </c>
      <c r="E2" s="6">
        <v>6</v>
      </c>
      <c r="F2" s="7">
        <v>1</v>
      </c>
      <c r="G2" s="15">
        <v>3</v>
      </c>
      <c r="H2" s="6">
        <v>2</v>
      </c>
      <c r="I2" s="7">
        <v>8</v>
      </c>
      <c r="J2" s="8">
        <v>4</v>
      </c>
      <c r="K2" s="1"/>
      <c r="L2" s="1">
        <f t="shared" ref="L2:L10" si="0">SUM(B2:J2)</f>
        <v>45</v>
      </c>
      <c r="M2">
        <f>SUM(B2:D4)</f>
        <v>45</v>
      </c>
      <c r="N2">
        <f>SUM(E2:G4)</f>
        <v>45</v>
      </c>
      <c r="O2">
        <f>SUM(H2:J4)</f>
        <v>45</v>
      </c>
      <c r="Q2" cm="1">
        <f t="array" ref="Q2:Y2">_xlfn._xlws.SORT(B2:J2,1,1,TRUE)</f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</row>
    <row r="3" spans="1:26" x14ac:dyDescent="0.5">
      <c r="B3" s="9">
        <v>4</v>
      </c>
      <c r="C3" s="2">
        <v>8</v>
      </c>
      <c r="D3" s="4">
        <v>3</v>
      </c>
      <c r="E3" s="9">
        <v>2</v>
      </c>
      <c r="F3" s="2">
        <v>5</v>
      </c>
      <c r="G3" s="4">
        <v>7</v>
      </c>
      <c r="H3" s="9">
        <v>1</v>
      </c>
      <c r="I3" s="2">
        <v>9</v>
      </c>
      <c r="J3" s="10">
        <v>6</v>
      </c>
      <c r="K3" s="1"/>
      <c r="L3" s="1">
        <f t="shared" si="0"/>
        <v>45</v>
      </c>
      <c r="M3">
        <f>SUM(B5:D7)</f>
        <v>45</v>
      </c>
      <c r="N3">
        <f>SUM(E5:G7)</f>
        <v>45</v>
      </c>
      <c r="O3">
        <f>SUM(H5:J7)</f>
        <v>45</v>
      </c>
      <c r="Q3" cm="1">
        <f t="array" ref="Q3:Y3">_xlfn._xlws.SORT(B3:J3,1,1,TRUE)</f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</row>
    <row r="4" spans="1:26" x14ac:dyDescent="0.5">
      <c r="B4" s="11">
        <v>6</v>
      </c>
      <c r="C4" s="12">
        <v>1</v>
      </c>
      <c r="D4" s="16">
        <v>2</v>
      </c>
      <c r="E4" s="11">
        <v>8</v>
      </c>
      <c r="F4" s="12">
        <v>4</v>
      </c>
      <c r="G4" s="16">
        <v>9</v>
      </c>
      <c r="H4" s="18">
        <v>5</v>
      </c>
      <c r="I4" s="19">
        <v>3</v>
      </c>
      <c r="J4" s="21">
        <v>7</v>
      </c>
      <c r="L4" s="1">
        <f t="shared" si="0"/>
        <v>45</v>
      </c>
      <c r="M4">
        <f>SUM(B8:D10)</f>
        <v>45</v>
      </c>
      <c r="N4">
        <f>SUM(E8:G10)</f>
        <v>45</v>
      </c>
      <c r="O4">
        <f>SUM(H8:J10)</f>
        <v>45</v>
      </c>
      <c r="Q4" cm="1">
        <f t="array" ref="Q4:Y4">_xlfn._xlws.SORT(B4:J4,1,1,TRUE)</f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</row>
    <row r="5" spans="1:26" x14ac:dyDescent="0.5">
      <c r="B5" s="14">
        <v>1</v>
      </c>
      <c r="C5" s="5">
        <v>7</v>
      </c>
      <c r="D5" s="17">
        <v>8</v>
      </c>
      <c r="E5" s="6">
        <v>3</v>
      </c>
      <c r="F5" s="7">
        <v>6</v>
      </c>
      <c r="G5" s="15">
        <v>4</v>
      </c>
      <c r="H5" s="6">
        <v>9</v>
      </c>
      <c r="I5" s="7">
        <v>5</v>
      </c>
      <c r="J5" s="8">
        <v>2</v>
      </c>
      <c r="L5" s="1">
        <f t="shared" si="0"/>
        <v>45</v>
      </c>
      <c r="Q5" cm="1">
        <f t="array" ref="Q5:Y5">_xlfn._xlws.SORT(B5:J5,1,1,TRUE)</f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</row>
    <row r="6" spans="1:26" x14ac:dyDescent="0.5">
      <c r="B6" s="9">
        <v>5</v>
      </c>
      <c r="C6" s="2">
        <v>2</v>
      </c>
      <c r="D6" s="4">
        <v>4</v>
      </c>
      <c r="E6" s="9">
        <v>9</v>
      </c>
      <c r="F6" s="2">
        <v>7</v>
      </c>
      <c r="G6" s="4">
        <v>1</v>
      </c>
      <c r="H6" s="9">
        <v>3</v>
      </c>
      <c r="I6" s="2">
        <v>6</v>
      </c>
      <c r="J6" s="10">
        <v>8</v>
      </c>
      <c r="L6" s="1">
        <f t="shared" si="0"/>
        <v>45</v>
      </c>
      <c r="Q6" cm="1">
        <f t="array" ref="Q6:Y6">_xlfn._xlws.SORT(B6:J6,1,1,TRUE)</f>
        <v>1</v>
      </c>
      <c r="R6">
        <v>2</v>
      </c>
      <c r="S6">
        <v>3</v>
      </c>
      <c r="T6">
        <v>4</v>
      </c>
      <c r="U6">
        <v>5</v>
      </c>
      <c r="V6">
        <v>6</v>
      </c>
      <c r="W6">
        <v>7</v>
      </c>
      <c r="X6">
        <v>8</v>
      </c>
      <c r="Y6">
        <v>9</v>
      </c>
    </row>
    <row r="7" spans="1:26" x14ac:dyDescent="0.5">
      <c r="B7" s="9">
        <v>3</v>
      </c>
      <c r="C7" s="2">
        <v>6</v>
      </c>
      <c r="D7" s="4">
        <v>9</v>
      </c>
      <c r="E7" s="18">
        <v>5</v>
      </c>
      <c r="F7" s="19">
        <v>2</v>
      </c>
      <c r="G7" s="20">
        <v>8</v>
      </c>
      <c r="H7" s="18">
        <v>7</v>
      </c>
      <c r="I7" s="19">
        <v>4</v>
      </c>
      <c r="J7" s="21">
        <v>1</v>
      </c>
      <c r="L7" s="1">
        <f t="shared" si="0"/>
        <v>45</v>
      </c>
      <c r="Q7" cm="1">
        <f t="array" ref="Q7:Y7">_xlfn._xlws.SORT(B7:J7,1,1,TRUE)</f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</row>
    <row r="8" spans="1:26" x14ac:dyDescent="0.5">
      <c r="B8" s="6">
        <v>8</v>
      </c>
      <c r="C8" s="7">
        <v>4</v>
      </c>
      <c r="D8" s="15">
        <v>5</v>
      </c>
      <c r="E8" s="6">
        <v>7</v>
      </c>
      <c r="F8" s="7">
        <v>9</v>
      </c>
      <c r="G8" s="15">
        <v>2</v>
      </c>
      <c r="H8" s="6">
        <v>6</v>
      </c>
      <c r="I8" s="7">
        <v>1</v>
      </c>
      <c r="J8" s="8">
        <v>3</v>
      </c>
      <c r="L8" s="1">
        <f t="shared" si="0"/>
        <v>45</v>
      </c>
      <c r="Q8" cm="1">
        <f t="array" ref="Q8:Y8">_xlfn._xlws.SORT(B8:J8,1,1,TRUE)</f>
        <v>1</v>
      </c>
      <c r="R8">
        <v>2</v>
      </c>
      <c r="S8">
        <v>3</v>
      </c>
      <c r="T8">
        <v>4</v>
      </c>
      <c r="U8">
        <v>5</v>
      </c>
      <c r="V8">
        <v>6</v>
      </c>
      <c r="W8">
        <v>7</v>
      </c>
      <c r="X8">
        <v>8</v>
      </c>
      <c r="Y8">
        <v>9</v>
      </c>
    </row>
    <row r="9" spans="1:26" x14ac:dyDescent="0.5">
      <c r="B9" s="9">
        <v>2</v>
      </c>
      <c r="C9" s="2">
        <v>9</v>
      </c>
      <c r="D9" s="4">
        <v>1</v>
      </c>
      <c r="E9" s="9">
        <v>4</v>
      </c>
      <c r="F9" s="2">
        <v>3</v>
      </c>
      <c r="G9" s="4">
        <v>6</v>
      </c>
      <c r="H9" s="9">
        <v>8</v>
      </c>
      <c r="I9" s="2">
        <v>7</v>
      </c>
      <c r="J9" s="10">
        <v>5</v>
      </c>
      <c r="L9" s="1">
        <f t="shared" si="0"/>
        <v>45</v>
      </c>
      <c r="Q9" cm="1">
        <f t="array" ref="Q9:Y9">_xlfn._xlws.SORT(B9:J9,1,1,TRUE)</f>
        <v>1</v>
      </c>
      <c r="R9">
        <v>2</v>
      </c>
      <c r="S9">
        <v>3</v>
      </c>
      <c r="T9">
        <v>4</v>
      </c>
      <c r="U9">
        <v>5</v>
      </c>
      <c r="V9">
        <v>6</v>
      </c>
      <c r="W9">
        <v>7</v>
      </c>
      <c r="X9">
        <v>8</v>
      </c>
      <c r="Y9">
        <v>9</v>
      </c>
    </row>
    <row r="10" spans="1:26" x14ac:dyDescent="0.5">
      <c r="A10" s="1" t="s">
        <v>1</v>
      </c>
      <c r="B10" s="11">
        <v>7</v>
      </c>
      <c r="C10" s="12">
        <v>3</v>
      </c>
      <c r="D10" s="16">
        <v>6</v>
      </c>
      <c r="E10" s="11">
        <v>1</v>
      </c>
      <c r="F10" s="12">
        <v>8</v>
      </c>
      <c r="G10" s="16">
        <v>5</v>
      </c>
      <c r="H10" s="11">
        <v>4</v>
      </c>
      <c r="I10" s="12">
        <v>2</v>
      </c>
      <c r="J10" s="13">
        <v>9</v>
      </c>
      <c r="L10" s="1">
        <f t="shared" si="0"/>
        <v>45</v>
      </c>
      <c r="Q10" cm="1">
        <f t="array" ref="Q10:Y10">_xlfn._xlws.SORT(B10:J10,1,1,TRUE)</f>
        <v>1</v>
      </c>
      <c r="R10">
        <v>2</v>
      </c>
      <c r="S10">
        <v>3</v>
      </c>
      <c r="T10">
        <v>4</v>
      </c>
      <c r="U10">
        <v>5</v>
      </c>
      <c r="V10">
        <v>6</v>
      </c>
      <c r="W10">
        <v>7</v>
      </c>
      <c r="X10">
        <v>8</v>
      </c>
      <c r="Y10">
        <v>9</v>
      </c>
    </row>
    <row r="11" spans="1:26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L11" s="1"/>
    </row>
    <row r="12" spans="1:26" x14ac:dyDescent="0.5">
      <c r="A12" s="1"/>
      <c r="B12" s="1">
        <f t="shared" ref="B12:J12" si="1">SUM(B2:B10)</f>
        <v>45</v>
      </c>
      <c r="C12" s="1">
        <f t="shared" si="1"/>
        <v>45</v>
      </c>
      <c r="D12" s="1">
        <f t="shared" si="1"/>
        <v>45</v>
      </c>
      <c r="E12" s="1">
        <f t="shared" si="1"/>
        <v>45</v>
      </c>
      <c r="F12" s="1">
        <f t="shared" si="1"/>
        <v>45</v>
      </c>
      <c r="G12" s="1">
        <f t="shared" si="1"/>
        <v>45</v>
      </c>
      <c r="H12" s="1">
        <f t="shared" si="1"/>
        <v>45</v>
      </c>
      <c r="I12" s="1">
        <f t="shared" si="1"/>
        <v>45</v>
      </c>
      <c r="J12" s="1">
        <f t="shared" si="1"/>
        <v>45</v>
      </c>
      <c r="L12" s="1">
        <f>SUM(A2:J10)</f>
        <v>405</v>
      </c>
      <c r="O12">
        <f>IF(SUM(L2:L10,M2:O4,L12,B12:J12)=1620,1,0)</f>
        <v>1</v>
      </c>
      <c r="Z12" s="23" t="str">
        <f>IF((Z1+O12)=2,"VALID","NOT VALID")</f>
        <v>VALID</v>
      </c>
    </row>
    <row r="13" spans="1:26" x14ac:dyDescent="0.5">
      <c r="A13" s="1"/>
      <c r="B13" s="1"/>
      <c r="C13" s="1"/>
      <c r="D13" s="1"/>
      <c r="E13" s="1"/>
      <c r="F13" s="1"/>
      <c r="G13" s="1"/>
      <c r="H13" s="1"/>
      <c r="I13" s="1"/>
      <c r="J13" s="1"/>
      <c r="L13" s="24" t="s">
        <v>2</v>
      </c>
    </row>
    <row r="14" spans="1:26" ht="110.25" customHeigh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L14" s="26" t="s">
        <v>3</v>
      </c>
      <c r="M14" s="26"/>
      <c r="N14" s="26"/>
      <c r="O14" s="26"/>
    </row>
    <row r="15" spans="1:26" ht="110.25" customHeight="1" x14ac:dyDescent="0.5">
      <c r="A15" s="1"/>
      <c r="B15" s="1"/>
      <c r="C15" s="1"/>
      <c r="D15" s="1"/>
      <c r="E15" s="1"/>
      <c r="F15" s="1"/>
      <c r="G15" s="1"/>
      <c r="H15" s="1"/>
      <c r="I15" s="1"/>
      <c r="J15" s="1"/>
      <c r="L15" s="22"/>
      <c r="M15" s="22"/>
      <c r="N15" s="22"/>
      <c r="O15" s="22"/>
    </row>
    <row r="16" spans="1:26" x14ac:dyDescent="0.5">
      <c r="A16" s="1"/>
      <c r="B16" s="6">
        <v>8</v>
      </c>
      <c r="C16" s="7">
        <v>1</v>
      </c>
      <c r="D16" s="15">
        <v>2</v>
      </c>
      <c r="E16" s="6">
        <v>4</v>
      </c>
      <c r="F16" s="7">
        <v>5</v>
      </c>
      <c r="G16" s="15">
        <v>3</v>
      </c>
      <c r="H16" s="6">
        <v>6</v>
      </c>
      <c r="I16" s="7">
        <v>7</v>
      </c>
      <c r="J16" s="8">
        <v>9</v>
      </c>
      <c r="L16" s="1"/>
    </row>
    <row r="17" spans="1:12" x14ac:dyDescent="0.5">
      <c r="A17" s="1"/>
      <c r="B17" s="9">
        <v>9</v>
      </c>
      <c r="C17" s="2">
        <v>4</v>
      </c>
      <c r="D17" s="4">
        <v>3</v>
      </c>
      <c r="E17" s="9">
        <v>6</v>
      </c>
      <c r="F17" s="2">
        <v>7</v>
      </c>
      <c r="G17" s="4">
        <v>2</v>
      </c>
      <c r="H17" s="9">
        <v>1</v>
      </c>
      <c r="I17" s="2">
        <v>8</v>
      </c>
      <c r="J17" s="10">
        <v>5</v>
      </c>
      <c r="K17" s="1"/>
      <c r="L17" s="1"/>
    </row>
    <row r="18" spans="1:12" x14ac:dyDescent="0.5">
      <c r="A18" s="1"/>
      <c r="B18" s="11">
        <v>6</v>
      </c>
      <c r="C18" s="12">
        <v>7</v>
      </c>
      <c r="D18" s="16">
        <v>5</v>
      </c>
      <c r="E18" s="11">
        <v>8</v>
      </c>
      <c r="F18" s="12">
        <v>9</v>
      </c>
      <c r="G18" s="16">
        <v>1</v>
      </c>
      <c r="H18" s="18">
        <v>2</v>
      </c>
      <c r="I18" s="19">
        <v>4</v>
      </c>
      <c r="J18" s="21">
        <v>3</v>
      </c>
      <c r="K18" s="1"/>
      <c r="L18" s="1"/>
    </row>
    <row r="19" spans="1:12" x14ac:dyDescent="0.5">
      <c r="A19" s="1"/>
      <c r="B19" s="14">
        <v>5</v>
      </c>
      <c r="C19" s="5">
        <v>3</v>
      </c>
      <c r="D19" s="17">
        <v>4</v>
      </c>
      <c r="E19" s="6">
        <v>2</v>
      </c>
      <c r="F19" s="7">
        <v>6</v>
      </c>
      <c r="G19" s="15">
        <v>7</v>
      </c>
      <c r="H19" s="6">
        <v>8</v>
      </c>
      <c r="I19" s="7">
        <v>9</v>
      </c>
      <c r="J19" s="8">
        <v>1</v>
      </c>
      <c r="K19" s="1"/>
      <c r="L19" s="1"/>
    </row>
    <row r="20" spans="1:12" x14ac:dyDescent="0.5">
      <c r="A20" s="1"/>
      <c r="B20" s="9">
        <v>1</v>
      </c>
      <c r="C20" s="2">
        <v>8</v>
      </c>
      <c r="D20" s="4">
        <v>9</v>
      </c>
      <c r="E20" s="9">
        <v>3</v>
      </c>
      <c r="F20" s="2">
        <v>4</v>
      </c>
      <c r="G20" s="4">
        <v>5</v>
      </c>
      <c r="H20" s="9">
        <v>7</v>
      </c>
      <c r="I20" s="2">
        <v>2</v>
      </c>
      <c r="J20" s="10">
        <v>6</v>
      </c>
      <c r="K20" s="1"/>
      <c r="L20" s="1"/>
    </row>
    <row r="21" spans="1:12" x14ac:dyDescent="0.5">
      <c r="A21" s="1"/>
      <c r="B21" s="9">
        <v>2</v>
      </c>
      <c r="C21" s="2">
        <v>6</v>
      </c>
      <c r="D21" s="4">
        <v>7</v>
      </c>
      <c r="E21" s="18">
        <v>1</v>
      </c>
      <c r="F21" s="19">
        <v>8</v>
      </c>
      <c r="G21" s="20">
        <v>9</v>
      </c>
      <c r="H21" s="18">
        <v>5</v>
      </c>
      <c r="I21" s="19">
        <v>3</v>
      </c>
      <c r="J21" s="21">
        <v>4</v>
      </c>
      <c r="K21" s="1"/>
      <c r="L21" s="1"/>
    </row>
    <row r="22" spans="1:12" x14ac:dyDescent="0.5">
      <c r="A22" s="1"/>
      <c r="B22" s="6">
        <v>7</v>
      </c>
      <c r="C22" s="7">
        <v>5</v>
      </c>
      <c r="D22" s="15">
        <v>1</v>
      </c>
      <c r="E22" s="6">
        <v>9</v>
      </c>
      <c r="F22" s="7">
        <v>2</v>
      </c>
      <c r="G22" s="15">
        <v>4</v>
      </c>
      <c r="H22" s="6">
        <v>3</v>
      </c>
      <c r="I22" s="7">
        <v>6</v>
      </c>
      <c r="J22" s="8">
        <v>8</v>
      </c>
      <c r="K22" s="1"/>
      <c r="L22" s="1"/>
    </row>
    <row r="23" spans="1:12" x14ac:dyDescent="0.5">
      <c r="A23" s="1"/>
      <c r="B23" s="9">
        <v>4</v>
      </c>
      <c r="C23" s="2">
        <v>2</v>
      </c>
      <c r="D23" s="4">
        <v>8</v>
      </c>
      <c r="E23" s="9">
        <v>5</v>
      </c>
      <c r="F23" s="2">
        <v>3</v>
      </c>
      <c r="G23" s="4">
        <v>6</v>
      </c>
      <c r="H23" s="9">
        <v>9</v>
      </c>
      <c r="I23" s="2">
        <v>1</v>
      </c>
      <c r="J23" s="10">
        <v>7</v>
      </c>
      <c r="K23" s="1"/>
      <c r="L23" s="1"/>
    </row>
    <row r="24" spans="1:12" x14ac:dyDescent="0.5">
      <c r="A24" s="1"/>
      <c r="B24" s="11">
        <v>3</v>
      </c>
      <c r="C24" s="12">
        <v>9</v>
      </c>
      <c r="D24" s="16">
        <v>6</v>
      </c>
      <c r="E24" s="11">
        <v>7</v>
      </c>
      <c r="F24" s="12">
        <v>1</v>
      </c>
      <c r="G24" s="16">
        <v>8</v>
      </c>
      <c r="H24" s="11">
        <v>4</v>
      </c>
      <c r="I24" s="12">
        <v>5</v>
      </c>
      <c r="J24" s="13">
        <v>2</v>
      </c>
      <c r="K24" s="1"/>
      <c r="L24" s="1"/>
    </row>
    <row r="25" spans="1:12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5">
      <c r="A26" s="1"/>
      <c r="B26" s="1">
        <f t="shared" ref="B26:J26" si="2">IF(B16&lt;&gt;B2,1,0)</f>
        <v>1</v>
      </c>
      <c r="C26" s="1">
        <f t="shared" si="2"/>
        <v>1</v>
      </c>
      <c r="D26" s="1">
        <f t="shared" si="2"/>
        <v>1</v>
      </c>
      <c r="E26" s="1">
        <f t="shared" si="2"/>
        <v>1</v>
      </c>
      <c r="F26" s="1">
        <f t="shared" si="2"/>
        <v>1</v>
      </c>
      <c r="G26" s="1">
        <f t="shared" si="2"/>
        <v>0</v>
      </c>
      <c r="H26" s="1">
        <f t="shared" si="2"/>
        <v>1</v>
      </c>
      <c r="I26" s="1">
        <f t="shared" si="2"/>
        <v>1</v>
      </c>
      <c r="J26" s="1">
        <f t="shared" si="2"/>
        <v>1</v>
      </c>
      <c r="K26" s="1"/>
      <c r="L26" s="1"/>
    </row>
    <row r="27" spans="1:12" x14ac:dyDescent="0.5">
      <c r="B27" s="1">
        <f t="shared" ref="B27:J27" si="3">IF(B17&lt;&gt;B3,1,0)</f>
        <v>1</v>
      </c>
      <c r="C27" s="1">
        <f t="shared" si="3"/>
        <v>1</v>
      </c>
      <c r="D27" s="1">
        <f t="shared" si="3"/>
        <v>0</v>
      </c>
      <c r="E27" s="1">
        <f t="shared" si="3"/>
        <v>1</v>
      </c>
      <c r="F27" s="1">
        <f t="shared" si="3"/>
        <v>1</v>
      </c>
      <c r="G27" s="1">
        <f t="shared" si="3"/>
        <v>1</v>
      </c>
      <c r="H27" s="1">
        <f t="shared" si="3"/>
        <v>0</v>
      </c>
      <c r="I27" s="1">
        <f t="shared" si="3"/>
        <v>1</v>
      </c>
      <c r="J27" s="1">
        <f t="shared" si="3"/>
        <v>1</v>
      </c>
    </row>
    <row r="28" spans="1:12" x14ac:dyDescent="0.5">
      <c r="B28" s="1">
        <f t="shared" ref="B28:J28" si="4">IF(B18&lt;&gt;B4,1,0)</f>
        <v>0</v>
      </c>
      <c r="C28" s="1">
        <f t="shared" si="4"/>
        <v>1</v>
      </c>
      <c r="D28" s="1">
        <f t="shared" si="4"/>
        <v>1</v>
      </c>
      <c r="E28" s="1">
        <f t="shared" si="4"/>
        <v>0</v>
      </c>
      <c r="F28" s="1">
        <f t="shared" si="4"/>
        <v>1</v>
      </c>
      <c r="G28" s="1">
        <f t="shared" si="4"/>
        <v>1</v>
      </c>
      <c r="H28" s="1">
        <f t="shared" si="4"/>
        <v>1</v>
      </c>
      <c r="I28" s="1">
        <f t="shared" si="4"/>
        <v>1</v>
      </c>
      <c r="J28" s="1">
        <f t="shared" si="4"/>
        <v>1</v>
      </c>
    </row>
    <row r="29" spans="1:12" x14ac:dyDescent="0.5">
      <c r="B29" s="1">
        <f t="shared" ref="B29:J29" si="5">IF(B19&lt;&gt;B5,1,0)</f>
        <v>1</v>
      </c>
      <c r="C29" s="1">
        <f t="shared" si="5"/>
        <v>1</v>
      </c>
      <c r="D29" s="1">
        <f t="shared" si="5"/>
        <v>1</v>
      </c>
      <c r="E29" s="1">
        <f t="shared" si="5"/>
        <v>1</v>
      </c>
      <c r="F29" s="1">
        <f t="shared" si="5"/>
        <v>0</v>
      </c>
      <c r="G29" s="1">
        <f t="shared" si="5"/>
        <v>1</v>
      </c>
      <c r="H29" s="1">
        <f t="shared" si="5"/>
        <v>1</v>
      </c>
      <c r="I29" s="1">
        <f t="shared" si="5"/>
        <v>1</v>
      </c>
      <c r="J29" s="1">
        <f t="shared" si="5"/>
        <v>1</v>
      </c>
    </row>
    <row r="30" spans="1:12" x14ac:dyDescent="0.5">
      <c r="B30" s="1">
        <f t="shared" ref="B30:J30" si="6">IF(B20&lt;&gt;B6,1,0)</f>
        <v>1</v>
      </c>
      <c r="C30" s="1">
        <f t="shared" si="6"/>
        <v>1</v>
      </c>
      <c r="D30" s="1">
        <f t="shared" si="6"/>
        <v>1</v>
      </c>
      <c r="E30" s="1">
        <f t="shared" si="6"/>
        <v>1</v>
      </c>
      <c r="F30" s="1">
        <f t="shared" si="6"/>
        <v>1</v>
      </c>
      <c r="G30" s="1">
        <f t="shared" si="6"/>
        <v>1</v>
      </c>
      <c r="H30" s="1">
        <f t="shared" si="6"/>
        <v>1</v>
      </c>
      <c r="I30" s="1">
        <f t="shared" si="6"/>
        <v>1</v>
      </c>
      <c r="J30" s="1">
        <f t="shared" si="6"/>
        <v>1</v>
      </c>
    </row>
    <row r="31" spans="1:12" x14ac:dyDescent="0.5">
      <c r="B31" s="1">
        <f t="shared" ref="B31:J31" si="7">IF(B21&lt;&gt;B7,1,0)</f>
        <v>1</v>
      </c>
      <c r="C31" s="1">
        <f t="shared" si="7"/>
        <v>0</v>
      </c>
      <c r="D31" s="1">
        <f t="shared" si="7"/>
        <v>1</v>
      </c>
      <c r="E31" s="1">
        <f t="shared" si="7"/>
        <v>1</v>
      </c>
      <c r="F31" s="1">
        <f t="shared" si="7"/>
        <v>1</v>
      </c>
      <c r="G31" s="1">
        <f t="shared" si="7"/>
        <v>1</v>
      </c>
      <c r="H31" s="1">
        <f t="shared" si="7"/>
        <v>1</v>
      </c>
      <c r="I31" s="1">
        <f t="shared" si="7"/>
        <v>1</v>
      </c>
      <c r="J31" s="1">
        <f t="shared" si="7"/>
        <v>1</v>
      </c>
    </row>
    <row r="32" spans="1:12" x14ac:dyDescent="0.5">
      <c r="B32" s="1">
        <f t="shared" ref="B32:J32" si="8">IF(B22&lt;&gt;B8,1,0)</f>
        <v>1</v>
      </c>
      <c r="C32" s="1">
        <f t="shared" si="8"/>
        <v>1</v>
      </c>
      <c r="D32" s="1">
        <f t="shared" si="8"/>
        <v>1</v>
      </c>
      <c r="E32" s="1">
        <f t="shared" si="8"/>
        <v>1</v>
      </c>
      <c r="F32" s="1">
        <f t="shared" si="8"/>
        <v>1</v>
      </c>
      <c r="G32" s="1">
        <f t="shared" si="8"/>
        <v>1</v>
      </c>
      <c r="H32" s="1">
        <f t="shared" si="8"/>
        <v>1</v>
      </c>
      <c r="I32" s="1">
        <f t="shared" si="8"/>
        <v>1</v>
      </c>
      <c r="J32" s="1">
        <f t="shared" si="8"/>
        <v>1</v>
      </c>
    </row>
    <row r="33" spans="2:10" x14ac:dyDescent="0.5">
      <c r="B33" s="1">
        <f t="shared" ref="B33:J33" si="9">IF(B23&lt;&gt;B9,1,0)</f>
        <v>1</v>
      </c>
      <c r="C33" s="1">
        <f t="shared" si="9"/>
        <v>1</v>
      </c>
      <c r="D33" s="1">
        <f t="shared" si="9"/>
        <v>1</v>
      </c>
      <c r="E33" s="1">
        <f t="shared" si="9"/>
        <v>1</v>
      </c>
      <c r="F33" s="1">
        <f t="shared" si="9"/>
        <v>0</v>
      </c>
      <c r="G33" s="1">
        <f t="shared" si="9"/>
        <v>0</v>
      </c>
      <c r="H33" s="1">
        <f t="shared" si="9"/>
        <v>1</v>
      </c>
      <c r="I33" s="1">
        <f t="shared" si="9"/>
        <v>1</v>
      </c>
      <c r="J33" s="1">
        <f t="shared" si="9"/>
        <v>1</v>
      </c>
    </row>
    <row r="34" spans="2:10" x14ac:dyDescent="0.5">
      <c r="B34" s="1">
        <f t="shared" ref="B34:J34" si="10">IF(B24&lt;&gt;B10,1,0)</f>
        <v>1</v>
      </c>
      <c r="C34" s="1">
        <f t="shared" si="10"/>
        <v>1</v>
      </c>
      <c r="D34" s="1">
        <f t="shared" si="10"/>
        <v>0</v>
      </c>
      <c r="E34" s="1">
        <f t="shared" si="10"/>
        <v>1</v>
      </c>
      <c r="F34" s="1">
        <f t="shared" si="10"/>
        <v>1</v>
      </c>
      <c r="G34" s="1">
        <f t="shared" si="10"/>
        <v>1</v>
      </c>
      <c r="H34" s="1">
        <f t="shared" si="10"/>
        <v>0</v>
      </c>
      <c r="I34" s="1">
        <f t="shared" si="10"/>
        <v>1</v>
      </c>
      <c r="J34" s="1">
        <f t="shared" si="10"/>
        <v>1</v>
      </c>
    </row>
    <row r="35" spans="2:10" x14ac:dyDescent="0.5">
      <c r="B35" s="1"/>
      <c r="C35" s="1"/>
      <c r="D35" s="1"/>
      <c r="E35" s="1"/>
      <c r="F35" s="1"/>
      <c r="G35" s="1"/>
      <c r="H35" s="1"/>
      <c r="I35" s="1"/>
      <c r="J35" s="1"/>
    </row>
  </sheetData>
  <mergeCells count="1"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E85F-A2F4-4560-8C4B-169F80D94B02}">
  <dimension ref="B3:T22"/>
  <sheetViews>
    <sheetView workbookViewId="0">
      <selection activeCell="B3" sqref="B3:J11"/>
    </sheetView>
  </sheetViews>
  <sheetFormatPr defaultRowHeight="14.35" x14ac:dyDescent="0.5"/>
  <cols>
    <col min="2" max="10" width="2.29296875" bestFit="1" customWidth="1"/>
    <col min="12" max="20" width="2.29296875" bestFit="1" customWidth="1"/>
  </cols>
  <sheetData>
    <row r="3" spans="2:20" x14ac:dyDescent="0.5">
      <c r="B3" s="6"/>
      <c r="C3" s="7"/>
      <c r="D3" s="15"/>
      <c r="E3" s="6"/>
      <c r="F3" s="7"/>
      <c r="G3" s="15"/>
      <c r="H3" s="6">
        <v>2</v>
      </c>
      <c r="I3" s="7"/>
      <c r="J3" s="8"/>
      <c r="L3" t="s">
        <v>4</v>
      </c>
    </row>
    <row r="4" spans="2:20" x14ac:dyDescent="0.5">
      <c r="B4" s="9"/>
      <c r="C4" s="2">
        <v>8</v>
      </c>
      <c r="D4" s="4"/>
      <c r="E4" s="9"/>
      <c r="F4" s="2"/>
      <c r="G4" s="4">
        <v>7</v>
      </c>
      <c r="H4" s="9"/>
      <c r="I4" s="2">
        <v>9</v>
      </c>
      <c r="J4" s="10"/>
      <c r="L4" t="s">
        <v>5</v>
      </c>
    </row>
    <row r="5" spans="2:20" x14ac:dyDescent="0.5">
      <c r="B5" s="11">
        <v>6</v>
      </c>
      <c r="C5" s="12"/>
      <c r="D5" s="16">
        <v>2</v>
      </c>
      <c r="E5" s="11"/>
      <c r="F5" s="12"/>
      <c r="G5" s="16"/>
      <c r="H5" s="18">
        <v>5</v>
      </c>
      <c r="I5" s="19"/>
      <c r="J5" s="21"/>
      <c r="L5" t="s">
        <v>6</v>
      </c>
    </row>
    <row r="6" spans="2:20" x14ac:dyDescent="0.5">
      <c r="B6" s="14"/>
      <c r="C6" s="5">
        <v>7</v>
      </c>
      <c r="D6" s="17"/>
      <c r="E6" s="6"/>
      <c r="F6" s="7">
        <v>6</v>
      </c>
      <c r="G6" s="15"/>
      <c r="H6" s="6"/>
      <c r="I6" s="7"/>
      <c r="J6" s="8"/>
      <c r="L6" t="s">
        <v>7</v>
      </c>
    </row>
    <row r="7" spans="2:20" x14ac:dyDescent="0.5">
      <c r="B7" s="9"/>
      <c r="C7" s="2"/>
      <c r="D7" s="4"/>
      <c r="E7" s="9">
        <v>9</v>
      </c>
      <c r="F7" s="2"/>
      <c r="G7" s="4">
        <v>1</v>
      </c>
      <c r="H7" s="9"/>
      <c r="I7" s="2"/>
      <c r="J7" s="10"/>
      <c r="L7" t="s">
        <v>8</v>
      </c>
    </row>
    <row r="8" spans="2:20" x14ac:dyDescent="0.5">
      <c r="B8" s="9"/>
      <c r="C8" s="2"/>
      <c r="D8" s="4"/>
      <c r="E8" s="18"/>
      <c r="F8" s="19">
        <v>2</v>
      </c>
      <c r="G8" s="20"/>
      <c r="H8" s="18"/>
      <c r="I8" s="19">
        <v>4</v>
      </c>
      <c r="J8" s="21"/>
      <c r="L8" t="s">
        <v>9</v>
      </c>
    </row>
    <row r="9" spans="2:20" x14ac:dyDescent="0.5">
      <c r="B9" s="6"/>
      <c r="C9" s="7"/>
      <c r="D9" s="15">
        <v>5</v>
      </c>
      <c r="E9" s="6"/>
      <c r="F9" s="7"/>
      <c r="G9" s="15"/>
      <c r="H9" s="6">
        <v>6</v>
      </c>
      <c r="I9" s="7"/>
      <c r="J9" s="8">
        <v>3</v>
      </c>
      <c r="L9" t="s">
        <v>10</v>
      </c>
    </row>
    <row r="10" spans="2:20" x14ac:dyDescent="0.5">
      <c r="B10" s="9"/>
      <c r="C10" s="2">
        <v>9</v>
      </c>
      <c r="D10" s="4"/>
      <c r="E10" s="9">
        <v>4</v>
      </c>
      <c r="F10" s="2"/>
      <c r="G10" s="4"/>
      <c r="H10" s="9"/>
      <c r="I10" s="2">
        <v>7</v>
      </c>
      <c r="J10" s="10"/>
      <c r="L10" t="s">
        <v>11</v>
      </c>
    </row>
    <row r="11" spans="2:20" x14ac:dyDescent="0.5">
      <c r="B11" s="11"/>
      <c r="C11" s="12"/>
      <c r="D11" s="16">
        <v>6</v>
      </c>
      <c r="E11" s="11"/>
      <c r="F11" s="12"/>
      <c r="G11" s="16"/>
      <c r="H11" s="11"/>
      <c r="I11" s="12"/>
      <c r="J11" s="13"/>
      <c r="L11" t="s">
        <v>12</v>
      </c>
    </row>
    <row r="14" spans="2:20" x14ac:dyDescent="0.5">
      <c r="B14" s="3">
        <v>2</v>
      </c>
      <c r="C14" s="2">
        <v>1</v>
      </c>
      <c r="D14" s="2">
        <v>6</v>
      </c>
      <c r="E14" s="2">
        <v>9</v>
      </c>
      <c r="F14" s="2">
        <v>7</v>
      </c>
      <c r="G14" s="2">
        <v>8</v>
      </c>
      <c r="H14" s="2">
        <v>5</v>
      </c>
      <c r="I14" s="2">
        <v>3</v>
      </c>
      <c r="J14" s="3">
        <v>4</v>
      </c>
      <c r="L14" s="6">
        <v>8</v>
      </c>
      <c r="M14" s="7"/>
      <c r="N14" s="15"/>
      <c r="O14" s="6"/>
      <c r="P14" s="7"/>
      <c r="Q14" s="15"/>
      <c r="R14" s="6"/>
      <c r="S14" s="7"/>
      <c r="T14" s="8"/>
    </row>
    <row r="15" spans="2:20" x14ac:dyDescent="0.5">
      <c r="B15" s="2">
        <v>4</v>
      </c>
      <c r="C15" s="3">
        <v>8</v>
      </c>
      <c r="D15" s="2">
        <v>3</v>
      </c>
      <c r="E15" s="3">
        <v>2</v>
      </c>
      <c r="F15" s="2">
        <v>5</v>
      </c>
      <c r="G15" s="2">
        <v>6</v>
      </c>
      <c r="H15" s="2">
        <v>9</v>
      </c>
      <c r="I15" s="3">
        <v>7</v>
      </c>
      <c r="J15" s="2">
        <v>1</v>
      </c>
      <c r="L15" s="9"/>
      <c r="M15" s="2"/>
      <c r="N15" s="4">
        <v>3</v>
      </c>
      <c r="O15" s="9">
        <v>6</v>
      </c>
      <c r="P15" s="2"/>
      <c r="Q15" s="4"/>
      <c r="R15" s="9"/>
      <c r="S15" s="2"/>
      <c r="T15" s="10"/>
    </row>
    <row r="16" spans="2:20" x14ac:dyDescent="0.5">
      <c r="B16" s="2">
        <v>5</v>
      </c>
      <c r="C16" s="3">
        <v>7</v>
      </c>
      <c r="D16" s="2">
        <v>9</v>
      </c>
      <c r="E16" s="3">
        <v>3</v>
      </c>
      <c r="F16" s="2">
        <v>1</v>
      </c>
      <c r="G16" s="2">
        <v>4</v>
      </c>
      <c r="H16" s="2">
        <v>8</v>
      </c>
      <c r="I16" s="2">
        <v>2</v>
      </c>
      <c r="J16" s="3">
        <v>6</v>
      </c>
      <c r="L16" s="11"/>
      <c r="M16" s="12">
        <v>7</v>
      </c>
      <c r="N16" s="16"/>
      <c r="O16" s="11"/>
      <c r="P16" s="12">
        <v>9</v>
      </c>
      <c r="Q16" s="16"/>
      <c r="R16" s="18">
        <v>2</v>
      </c>
      <c r="S16" s="19"/>
      <c r="T16" s="21"/>
    </row>
    <row r="17" spans="2:20" x14ac:dyDescent="0.5">
      <c r="B17" s="2">
        <v>7</v>
      </c>
      <c r="C17" s="2">
        <v>2</v>
      </c>
      <c r="D17" s="3">
        <v>1</v>
      </c>
      <c r="E17" s="2">
        <v>8</v>
      </c>
      <c r="F17" s="3">
        <v>6</v>
      </c>
      <c r="G17" s="3">
        <v>9</v>
      </c>
      <c r="H17" s="3">
        <v>3</v>
      </c>
      <c r="I17" s="2">
        <v>4</v>
      </c>
      <c r="J17" s="2">
        <v>5</v>
      </c>
      <c r="L17" s="14"/>
      <c r="M17" s="5"/>
      <c r="N17" s="17"/>
      <c r="O17" s="6"/>
      <c r="P17" s="7"/>
      <c r="Q17" s="15">
        <v>7</v>
      </c>
      <c r="R17" s="6"/>
      <c r="S17" s="7"/>
      <c r="T17" s="8"/>
    </row>
    <row r="18" spans="2:20" x14ac:dyDescent="0.5">
      <c r="B18" s="2">
        <v>8</v>
      </c>
      <c r="C18" s="2">
        <v>6</v>
      </c>
      <c r="D18" s="2">
        <v>4</v>
      </c>
      <c r="E18" s="3">
        <v>5</v>
      </c>
      <c r="F18" s="2">
        <v>3</v>
      </c>
      <c r="G18" s="2">
        <v>1</v>
      </c>
      <c r="H18" s="2">
        <v>7</v>
      </c>
      <c r="I18" s="2">
        <v>9</v>
      </c>
      <c r="J18" s="3">
        <v>2</v>
      </c>
      <c r="L18" s="9"/>
      <c r="M18" s="2"/>
      <c r="N18" s="4"/>
      <c r="O18" s="9"/>
      <c r="P18" s="2">
        <v>4</v>
      </c>
      <c r="Q18" s="4">
        <v>5</v>
      </c>
      <c r="R18" s="9">
        <v>7</v>
      </c>
      <c r="S18" s="2"/>
      <c r="T18" s="10"/>
    </row>
    <row r="19" spans="2:20" x14ac:dyDescent="0.5">
      <c r="B19" s="2">
        <v>9</v>
      </c>
      <c r="C19" s="2">
        <v>3</v>
      </c>
      <c r="D19" s="3">
        <v>5</v>
      </c>
      <c r="E19" s="3">
        <v>4</v>
      </c>
      <c r="F19" s="2">
        <v>2</v>
      </c>
      <c r="G19" s="3">
        <v>7</v>
      </c>
      <c r="H19" s="2">
        <v>1</v>
      </c>
      <c r="I19" s="2">
        <v>6</v>
      </c>
      <c r="J19" s="2">
        <v>8</v>
      </c>
      <c r="L19" s="9"/>
      <c r="M19" s="2"/>
      <c r="N19" s="4"/>
      <c r="O19" s="18">
        <v>1</v>
      </c>
      <c r="P19" s="19"/>
      <c r="Q19" s="20"/>
      <c r="R19" s="18"/>
      <c r="S19" s="19">
        <v>3</v>
      </c>
      <c r="T19" s="21"/>
    </row>
    <row r="20" spans="2:20" x14ac:dyDescent="0.5">
      <c r="B20" s="2">
        <v>1</v>
      </c>
      <c r="C20" s="2">
        <v>4</v>
      </c>
      <c r="D20" s="2">
        <v>8</v>
      </c>
      <c r="E20" s="3">
        <v>7</v>
      </c>
      <c r="F20" s="2">
        <v>9</v>
      </c>
      <c r="G20" s="2">
        <v>2</v>
      </c>
      <c r="H20" s="2">
        <v>6</v>
      </c>
      <c r="I20" s="2">
        <v>5</v>
      </c>
      <c r="J20" s="2">
        <v>3</v>
      </c>
      <c r="L20" s="6"/>
      <c r="M20" s="7"/>
      <c r="N20" s="15">
        <v>1</v>
      </c>
      <c r="O20" s="6"/>
      <c r="P20" s="7"/>
      <c r="Q20" s="15"/>
      <c r="R20" s="6"/>
      <c r="S20" s="7">
        <v>6</v>
      </c>
      <c r="T20" s="8">
        <v>8</v>
      </c>
    </row>
    <row r="21" spans="2:20" x14ac:dyDescent="0.5">
      <c r="B21" s="2">
        <v>3</v>
      </c>
      <c r="C21" s="3">
        <v>9</v>
      </c>
      <c r="D21" s="2">
        <v>2</v>
      </c>
      <c r="E21" s="2">
        <v>6</v>
      </c>
      <c r="F21" s="2">
        <v>8</v>
      </c>
      <c r="G21" s="2">
        <v>5</v>
      </c>
      <c r="H21" s="2">
        <v>4</v>
      </c>
      <c r="I21" s="3">
        <v>1</v>
      </c>
      <c r="J21" s="2">
        <v>7</v>
      </c>
      <c r="L21" s="9"/>
      <c r="M21" s="2"/>
      <c r="N21" s="4">
        <v>8</v>
      </c>
      <c r="O21" s="9">
        <v>5</v>
      </c>
      <c r="P21" s="2"/>
      <c r="Q21" s="4"/>
      <c r="R21" s="9"/>
      <c r="S21" s="2">
        <v>1</v>
      </c>
      <c r="T21" s="10"/>
    </row>
    <row r="22" spans="2:20" x14ac:dyDescent="0.5">
      <c r="B22" s="2">
        <v>6</v>
      </c>
      <c r="C22" s="3">
        <v>5</v>
      </c>
      <c r="D22" s="2">
        <v>7</v>
      </c>
      <c r="E22" s="2">
        <v>1</v>
      </c>
      <c r="F22" s="3">
        <v>4</v>
      </c>
      <c r="G22" s="2">
        <v>3</v>
      </c>
      <c r="H22" s="2">
        <v>2</v>
      </c>
      <c r="I22" s="3">
        <v>8</v>
      </c>
      <c r="J22" s="2">
        <v>9</v>
      </c>
      <c r="L22" s="11"/>
      <c r="M22" s="12">
        <v>9</v>
      </c>
      <c r="N22" s="16"/>
      <c r="O22" s="11"/>
      <c r="P22" s="12"/>
      <c r="Q22" s="16"/>
      <c r="R22" s="11">
        <v>4</v>
      </c>
      <c r="S22" s="12"/>
      <c r="T22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VN7QEQG5VSLGHP5RLVB3TK7HIRHSG7HJ:ms-officescript%3A%2F%2Fonedrive_business_sharinglink%2Fu!aHR0cHM6Ly9hbmFseXNpc2llLW15LnNoYXJlcG9pbnQuY29tLzp1Oi9nL3BlcnNvbmFsL2FkbWluX2FuYWx5c2lzX2llL0VkMnNsbU9fc1YxRHVhdm5SRThqZk9rQlJxdzlRU1J2ZlZwS0pjN3NGSDByRUE"/>
</scriptIds>
</file>

<file path=customXml/itemProps1.xml><?xml version="1.0" encoding="utf-8"?>
<ds:datastoreItem xmlns:ds="http://schemas.openxmlformats.org/officeDocument/2006/customXml" ds:itemID="{64C6D9C8-7734-4D5A-9E86-B25051C8B08C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2023-01-15T02:17:40Z</dcterms:created>
  <dcterms:modified xsi:type="dcterms:W3CDTF">2023-03-18T23:20:43Z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76c41881-6762-4ee3-8056-cc73a3e2a204</vt:lpwstr>
  </property>
</Properties>
</file>