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Projects\P_DSc\Intern-IITP\NB\Data\Calc1\"/>
    </mc:Choice>
  </mc:AlternateContent>
  <xr:revisionPtr revIDLastSave="0" documentId="13_ncr:1_{7AF36AF4-9E7B-4D25-8F86-51F0532D8E3E}" xr6:coauthVersionLast="47" xr6:coauthVersionMax="47" xr10:uidLastSave="{00000000-0000-0000-0000-000000000000}"/>
  <bookViews>
    <workbookView xWindow="-108" yWindow="-108" windowWidth="23256" windowHeight="13176" activeTab="2" xr2:uid="{00000000-000D-0000-FFFF-FFFF00000000}"/>
  </bookViews>
  <sheets>
    <sheet name="Steps" sheetId="1" r:id="rId1"/>
    <sheet name="Result" sheetId="2" r:id="rId2"/>
    <sheet name="baseline result" sheetId="3" r:id="rId3"/>
  </sheets>
  <calcPr calcId="0"/>
</workbook>
</file>

<file path=xl/sharedStrings.xml><?xml version="1.0" encoding="utf-8"?>
<sst xmlns="http://schemas.openxmlformats.org/spreadsheetml/2006/main" count="400" uniqueCount="73">
  <si>
    <t>Strategy</t>
  </si>
  <si>
    <t>Steps</t>
  </si>
  <si>
    <t>Purpose</t>
  </si>
  <si>
    <t>Limitation</t>
  </si>
  <si>
    <t>Conclusion</t>
  </si>
  <si>
    <t>Provide a prompt to GPT to generate 5 movies similar to the given movie name and genres in a specified JSON format. Ensure that out of those 5 movies, at least one is from our existing dataset.</t>
  </si>
  <si>
    <t>To get 5 similar movies to the given one, and the ratings of those 5 movies by the same user are almost similar to the rating of the given movie.</t>
  </si>
  <si>
    <t>We can't bound GPT to our dataset because GPT has too much new data, whereas our dataset also contains older movies.</t>
  </si>
  <si>
    <t xml:space="preserve">In conclusion, despite the challenge of not being able to fully constrain GPT to our dataset due to its mix of new and old movies, the study successfully generated five similar movie recommendations along with ratings close to the given movie some times. </t>
  </si>
  <si>
    <r>
      <rPr>
        <sz val="10"/>
        <color theme="1"/>
        <rFont val="Arial"/>
        <family val="2"/>
      </rPr>
      <t xml:space="preserve">single movie....to provide 5 movies ( at least one from our dataset, hypothesis: all movies will be same ratings---point to point and range wise rating evaluation. in range wise 0.5 threshold......// mostly GPT was providing movies from outside, our data contains old movies, (2019...ML-25K)..
</t>
    </r>
    <r>
      <rPr>
        <b/>
        <sz val="10"/>
        <color theme="1"/>
        <rFont val="Arial"/>
        <family val="2"/>
      </rPr>
      <t>Result</t>
    </r>
    <r>
      <rPr>
        <sz val="10"/>
        <color theme="1"/>
        <rFont val="Arial"/>
        <family val="2"/>
      </rPr>
      <t>:------------------</t>
    </r>
  </si>
  <si>
    <t>e</t>
  </si>
  <si>
    <t>Provide a prompt to GPT to generate a pattern in user preferences (identifying which types of movies the user consistently rates with 5 stars, 4 stars, etc.) using movie names released after a certain date. Then, provide a new prompt to GPT to assign ratings to movies for the same user based on the generated pattern in user preferences.</t>
  </si>
  <si>
    <t>Once we obtain the preferences, GPT is prompted to rate new movies based on the established preferences. This helps augment the dataset.</t>
  </si>
  <si>
    <t>We are receiving preferences in an irregular manner, and sometimes GPT generates patterns for 1-star ratings even though I haven't provided any movies for which the user has given a 1-star rating, resulting in poor outcomes.</t>
  </si>
  <si>
    <t>Despite efforts to generate patterns in user preferences and prompt GPT to rate new movies accordingly, the process is hindered by irregular preferences and occasional inaccuracies in GPT's predictions. These limitations contribute to poor outcomes, highlighting the need for more consistent data input and refinement in the algorithm to enhance performance and accuracy.</t>
  </si>
  <si>
    <r>
      <rPr>
        <sz val="10"/>
        <color theme="1"/>
        <rFont val="Arial"/>
        <family val="2"/>
      </rPr>
      <t>rating wise all movie name and YoR for a single user---find pattern ratingwise...// was getting unorganized response as there was no few shot learning...was giving irrelevant response ( like rating 1 moives ), ...[</t>
    </r>
    <r>
      <rPr>
        <b/>
        <sz val="10"/>
        <color theme="1"/>
        <rFont val="Arial"/>
        <family val="2"/>
      </rPr>
      <t>RESULT</t>
    </r>
    <r>
      <rPr>
        <sz val="10"/>
        <color theme="1"/>
        <rFont val="Arial"/>
        <family val="2"/>
      </rPr>
      <t>: ------------------]</t>
    </r>
  </si>
  <si>
    <t xml:space="preserve">Provide a prompt to GPT to generate a pattern in user preferences (which type of movies the user gives a 5-star rating to, and which type of movies they rate with 4 stars, and so on) by using movie names with their release dates. After that, provide a new prompt to GPT to give ratings to movies for the same user for which we first generated the pattern in user preferences, also using the concept of few-shot learning in both prompts.
</t>
  </si>
  <si>
    <t xml:space="preserve">In both prompts, we provide movie names along with their release dates without additional information about genres and other factors. However, GPT leverages these factors autonomously. If we attempt to provide additional information in the same prompt, the token limit is exceeded because we are already providing many movie name with released date.
</t>
  </si>
  <si>
    <t>The method of providing movie names along with their release dates to establish user preferences and then using few-shot learning to prompt GPT for movie ratings has limitations. While it helps augment the dataset and enables GPT to generate ratings based on established preferences, the lack of additional information such as genres may lead to suboptimal results. Additionally, attempts to provide further details within the same prompt can exceed token limits, impacting the effectiveness of the process.</t>
  </si>
  <si>
    <t>Few shot learning was used with the above one.// were not providing meta information, was using gpt knowledge, so was getting irregular pattern and not good pattern// conclusion: need to provide meta informaiton to get proper pattern...[ result is in the sheet]</t>
  </si>
  <si>
    <t>a</t>
  </si>
  <si>
    <t>Use the same prompt as above, but also include the genre, director, and cast of the movies in the prompts.</t>
  </si>
  <si>
    <t xml:space="preserve">Once we obtain the preferences, GPT is prompted to rate new movies based on the established preferences. This helps augment the dataset.
</t>
  </si>
  <si>
    <t>In both prompts, we provide movie names along with their release dates, genres, directors, and casts. However, GPT autonomously leverages additional information. If we attempt to provide additional information, such as a summary of one of the most important aspects, in the same prompt, the token limit is exceeded because we are already providing many movie names with release dates, genres, directors, and casts.</t>
  </si>
  <si>
    <t>In both prompts, providing movie names along with their release dates, genres, directors, and casts enables GPT to generate ratings based on a more comprehensive understanding of the movies. However, the limitation arises when attempting to include additional information within the same prompt, such as a summary of important aspects, which often exceeds token limits. Despite this limitation, the approach still helps augment the dataset and refine GPT's ability to generate ratings based on user preferences.</t>
  </si>
  <si>
    <t>same approach with 3 + included genre, director and cast // conclusion: we can add summary for better result // result is in the sheet.// limitation: we were providing only three meta info not all or summary which need to added. ( but may face token limitation )</t>
  </si>
  <si>
    <t>Using the same prompt as above, provide a summary of the movies in the prompt. To reduce token count, we will employ k-means clustering. From each cluster, select one movie with the least distance from the center of the cluster. Instead of providing all movies, we'll offer one representative movie from each cluster to the prompt.</t>
  </si>
  <si>
    <t>In k-means clustering, we often end up with a number of clusters equal to the number of movies provided because we are clustering based on genres. Sometimes, two opposite genres may be grouped into the same cluster.</t>
  </si>
  <si>
    <t>Utilizing k-means clustering on the provided movies to summarize them for prompt generation can be effective in reducing token count and presenting representative movies. However, a limitation arises when clustering based solely on genres, potentially leading to the merging of disparate genres into the same cluster. Despite this limitation, sometimes the number of clusters is equal to the number of movies, in which case the token limit is exceeded.</t>
  </si>
  <si>
    <r>
      <rPr>
        <sz val="10"/>
        <color theme="1"/>
        <rFont val="Arial"/>
        <family val="2"/>
      </rPr>
      <t>handled token limitaton using k means ( based on tfidf embedding of genres...</t>
    </r>
    <r>
      <rPr>
        <b/>
        <sz val="10"/>
        <color theme="1"/>
        <rFont val="Arial"/>
        <family val="2"/>
      </rPr>
      <t xml:space="preserve">embedding dimension </t>
    </r>
    <r>
      <rPr>
        <sz val="10"/>
        <color theme="1"/>
        <rFont val="Arial"/>
        <family val="2"/>
      </rPr>
      <t>), then added summary of the movie closer to center. few shot learning // limitation: sinlge elemnt cluster...// conclusion: embedding and clustering approach was not proficient.// [</t>
    </r>
    <r>
      <rPr>
        <b/>
        <sz val="10"/>
        <color theme="1"/>
        <rFont val="Arial"/>
        <family val="2"/>
      </rPr>
      <t>result</t>
    </r>
    <r>
      <rPr>
        <sz val="10"/>
        <color theme="1"/>
        <rFont val="Arial"/>
        <family val="2"/>
      </rPr>
      <t>: ]</t>
    </r>
  </si>
  <si>
    <t>embedding dimension = 1800</t>
  </si>
  <si>
    <t>Using the same prompt as above, provide a summary of 60 words of the movies in the prompt. To reduce token count, we will employ DBSCAN clustering. From each cluster, select first core point as one movie from each cluster. Instead of providing all movies, we'll offer one representative movie from each cluster to the prompt.</t>
  </si>
  <si>
    <t>In DBSCAN clustering, we often encounter a token limit exceeded issue.</t>
  </si>
  <si>
    <t xml:space="preserve">While DBSCAN clustering offers an efficient method for efficiently selects representative movies, but its token limit poses a significant constraint. However, the token limit issue necessitates alternative methods for handling large datasets. </t>
  </si>
  <si>
    <r>
      <rPr>
        <sz val="10"/>
        <color theme="1"/>
        <rFont val="Arial"/>
        <family val="2"/>
      </rPr>
      <t>used dbscan, (word to vec), genre embedding--</t>
    </r>
    <r>
      <rPr>
        <b/>
        <sz val="10"/>
        <color theme="1"/>
        <rFont val="Arial"/>
        <family val="2"/>
      </rPr>
      <t>dimension</t>
    </r>
    <r>
      <rPr>
        <sz val="10"/>
        <color theme="1"/>
        <rFont val="Arial"/>
        <family val="2"/>
      </rPr>
      <t>, to handle token used 60 summary.// limitation: summary handling was required to handle token limitation.// [</t>
    </r>
    <r>
      <rPr>
        <b/>
        <sz val="10"/>
        <color theme="1"/>
        <rFont val="Arial"/>
        <family val="2"/>
      </rPr>
      <t>result</t>
    </r>
    <r>
      <rPr>
        <sz val="10"/>
        <color theme="1"/>
        <rFont val="Arial"/>
        <family val="2"/>
      </rPr>
      <t>: --------]</t>
    </r>
  </si>
  <si>
    <t>embedding dimension = 1800 and result only for 567 users</t>
  </si>
  <si>
    <t>Using the same prompt as above, provide a summary of 35 words of the movies in the prompt. To reduce token count, we will employ DBSCAN clustering. From each cluster, select first core point as one movie from each cluster. Instead of providing all movies, we'll offer one representative movie from each cluster to the prompt.</t>
  </si>
  <si>
    <t>---</t>
  </si>
  <si>
    <r>
      <rPr>
        <sz val="10"/>
        <color theme="1"/>
        <rFont val="Arial"/>
        <family val="2"/>
      </rPr>
      <t>only summary was 35 words....[</t>
    </r>
    <r>
      <rPr>
        <b/>
        <sz val="10"/>
        <color theme="1"/>
        <rFont val="Arial"/>
        <family val="2"/>
      </rPr>
      <t>result</t>
    </r>
    <r>
      <rPr>
        <sz val="10"/>
        <color theme="1"/>
        <rFont val="Arial"/>
        <family val="2"/>
      </rPr>
      <t>: ]</t>
    </r>
  </si>
  <si>
    <t>Using the same prompt as above, provide a summary of Clayrs_summary of the movies in the prompt. To reduce token count, we will employ DBSCAN clustering. From each cluster, select first core point as one movie from each cluster. Instead of providing all movies, we'll offer one representative movie from each cluster to the prompt.</t>
  </si>
  <si>
    <t>result in sheet ( last approach ) ..clayrs summary</t>
  </si>
  <si>
    <t>promts of all approaches</t>
  </si>
  <si>
    <t xml:space="preserve">code share </t>
  </si>
  <si>
    <t>Sl. No.</t>
  </si>
  <si>
    <t>Model Name</t>
  </si>
  <si>
    <t>k = ?</t>
  </si>
  <si>
    <t>ndcg@k</t>
  </si>
  <si>
    <t>mrr@k</t>
  </si>
  <si>
    <t>fcp@k</t>
  </si>
  <si>
    <t>MAE@k</t>
  </si>
  <si>
    <t>MSE@k</t>
  </si>
  <si>
    <t>RMSE@k</t>
  </si>
  <si>
    <t>R2 squared</t>
  </si>
  <si>
    <t>remarks</t>
  </si>
  <si>
    <t>MN + YoR</t>
  </si>
  <si>
    <t>MN + YoR + G + D + C</t>
  </si>
  <si>
    <t>MN + YoR + G + D + C + clyrs_smry</t>
  </si>
  <si>
    <t>clayrs</t>
  </si>
  <si>
    <t>Result of approach 6</t>
  </si>
  <si>
    <t>Result of approach 7</t>
  </si>
  <si>
    <t>ItemKNN</t>
  </si>
  <si>
    <t>Random</t>
  </si>
  <si>
    <t>SVD</t>
  </si>
  <si>
    <t>SVD++</t>
  </si>
  <si>
    <t>UserKNN</t>
  </si>
  <si>
    <t>BPR</t>
  </si>
  <si>
    <t>VBPR</t>
  </si>
  <si>
    <t>PMF</t>
  </si>
  <si>
    <t>MCF</t>
  </si>
  <si>
    <t>GridSearch_VAECF</t>
  </si>
  <si>
    <t>RandomSearch_VAECF</t>
  </si>
  <si>
    <t>LightGCN</t>
  </si>
  <si>
    <t>NGCF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</si>
</sst>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sz val="10"/>
      <color theme="1"/>
      <name val="Arial"/>
      <family val="2"/>
      <scheme val="minor"/>
    </font>
    <font>
      <b/>
      <sz val="17"/>
      <color theme="1"/>
      <name val="Arial"/>
      <family val="2"/>
      <scheme val="minor"/>
    </font>
    <font>
      <sz val="24"/>
      <color theme="1"/>
      <name val="Arial"/>
      <family val="2"/>
      <scheme val="minor"/>
    </font>
    <font>
      <sz val="12"/>
      <color rgb="FF000000"/>
      <name val="&quot;Google Sans&quot;"/>
    </font>
    <font>
      <sz val="10"/>
      <color rgb="FF000000"/>
      <name val="Arial"/>
      <family val="2"/>
    </font>
    <font>
      <b/>
      <sz val="16"/>
      <color rgb="FF000000"/>
      <name val="Arial"/>
      <family val="2"/>
    </font>
    <font>
      <sz val="30"/>
      <color theme="1"/>
      <name val="Arial"/>
      <family val="2"/>
      <scheme val="minor"/>
    </font>
    <font>
      <sz val="10"/>
      <name val="Arial"/>
      <family val="2"/>
    </font>
    <font>
      <b/>
      <sz val="10"/>
      <color theme="1"/>
      <name val="Arial"/>
      <family val="2"/>
      <scheme val="minor"/>
    </font>
    <font>
      <sz val="10"/>
      <color theme="1"/>
      <name val="Arial"/>
      <family val="2"/>
    </font>
    <font>
      <b/>
      <sz val="10"/>
      <color theme="1"/>
      <name val="Arial"/>
      <family val="2"/>
    </font>
  </fonts>
  <fills count="4">
    <fill>
      <patternFill patternType="none"/>
    </fill>
    <fill>
      <patternFill patternType="gray125"/>
    </fill>
    <fill>
      <patternFill patternType="solid">
        <fgColor rgb="FFFF00FF"/>
        <bgColor rgb="FFFF00FF"/>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3">
    <xf numFmtId="0" fontId="0" fillId="0" borderId="0" xfId="0"/>
    <xf numFmtId="0" fontId="1" fillId="0" borderId="0" xfId="0" applyFont="1" applyAlignment="1">
      <alignment wrapText="1"/>
    </xf>
    <xf numFmtId="0" fontId="2" fillId="0" borderId="1" xfId="0" applyFont="1" applyBorder="1" applyAlignment="1">
      <alignment horizont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xf>
    <xf numFmtId="0" fontId="6" fillId="0" borderId="1" xfId="0" applyFont="1" applyBorder="1" applyAlignment="1">
      <alignment horizontal="center"/>
    </xf>
    <xf numFmtId="0" fontId="6" fillId="0" borderId="1" xfId="0" applyFont="1" applyBorder="1" applyAlignment="1">
      <alignment horizontal="left"/>
    </xf>
    <xf numFmtId="0" fontId="1" fillId="0" borderId="1" xfId="0" applyFont="1" applyBorder="1" applyAlignment="1">
      <alignment horizontal="center"/>
    </xf>
    <xf numFmtId="0" fontId="1" fillId="0" borderId="1" xfId="0" applyFont="1" applyBorder="1"/>
    <xf numFmtId="0" fontId="9" fillId="0" borderId="1" xfId="0" applyFont="1" applyBorder="1"/>
    <xf numFmtId="0" fontId="7" fillId="0" borderId="2" xfId="0" applyFont="1" applyBorder="1" applyAlignment="1">
      <alignment horizontal="center" vertical="center"/>
    </xf>
    <xf numFmtId="0" fontId="8" fillId="0" borderId="3" xfId="0" applyFont="1" applyBorder="1"/>
    <xf numFmtId="0" fontId="8" fillId="0" borderId="4" xfId="0" applyFont="1" applyBorder="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H1005"/>
  <sheetViews>
    <sheetView workbookViewId="0">
      <pane ySplit="2" topLeftCell="A3" activePane="bottomLeft" state="frozen"/>
      <selection pane="bottomLeft" activeCell="B4" sqref="B4"/>
    </sheetView>
  </sheetViews>
  <sheetFormatPr defaultColWidth="12.6640625" defaultRowHeight="15.75" customHeight="1"/>
  <cols>
    <col min="1" max="1" width="3.77734375" customWidth="1"/>
    <col min="2" max="2" width="12.33203125" customWidth="1"/>
    <col min="3" max="3" width="38.21875" customWidth="1"/>
    <col min="4" max="4" width="31.77734375" customWidth="1"/>
    <col min="5" max="5" width="37.44140625" customWidth="1"/>
    <col min="6" max="6" width="54.44140625" customWidth="1"/>
    <col min="7" max="7" width="36.88671875" customWidth="1"/>
  </cols>
  <sheetData>
    <row r="1" spans="2:8" ht="13.2">
      <c r="G1" s="1"/>
    </row>
    <row r="2" spans="2:8" ht="21.6">
      <c r="B2" s="2" t="s">
        <v>0</v>
      </c>
      <c r="C2" s="2" t="s">
        <v>1</v>
      </c>
      <c r="D2" s="2" t="s">
        <v>2</v>
      </c>
      <c r="E2" s="2" t="s">
        <v>3</v>
      </c>
      <c r="F2" s="2" t="s">
        <v>4</v>
      </c>
      <c r="G2" s="1"/>
    </row>
    <row r="3" spans="2:8" ht="107.25" customHeight="1">
      <c r="B3" s="3">
        <v>1</v>
      </c>
      <c r="C3" s="4" t="s">
        <v>5</v>
      </c>
      <c r="D3" s="4" t="s">
        <v>6</v>
      </c>
      <c r="E3" s="5" t="s">
        <v>7</v>
      </c>
      <c r="F3" s="5" t="s">
        <v>8</v>
      </c>
      <c r="G3" s="1" t="s">
        <v>9</v>
      </c>
      <c r="H3" s="6" t="s">
        <v>10</v>
      </c>
    </row>
    <row r="4" spans="2:8" ht="109.5" customHeight="1">
      <c r="B4" s="3">
        <v>2</v>
      </c>
      <c r="C4" s="5" t="s">
        <v>11</v>
      </c>
      <c r="D4" s="5" t="s">
        <v>12</v>
      </c>
      <c r="E4" s="5" t="s">
        <v>13</v>
      </c>
      <c r="F4" s="5" t="s">
        <v>14</v>
      </c>
      <c r="G4" s="1" t="s">
        <v>15</v>
      </c>
      <c r="H4" s="6" t="s">
        <v>10</v>
      </c>
    </row>
    <row r="5" spans="2:8" ht="110.25" customHeight="1">
      <c r="B5" s="3">
        <v>3</v>
      </c>
      <c r="C5" s="5" t="s">
        <v>16</v>
      </c>
      <c r="D5" s="5" t="s">
        <v>12</v>
      </c>
      <c r="E5" s="5" t="s">
        <v>17</v>
      </c>
      <c r="F5" s="5" t="s">
        <v>18</v>
      </c>
      <c r="G5" s="1" t="s">
        <v>19</v>
      </c>
      <c r="H5" s="6" t="s">
        <v>20</v>
      </c>
    </row>
    <row r="6" spans="2:8" ht="124.5" customHeight="1">
      <c r="B6" s="3">
        <v>4</v>
      </c>
      <c r="C6" s="5" t="s">
        <v>21</v>
      </c>
      <c r="D6" s="5" t="s">
        <v>22</v>
      </c>
      <c r="E6" s="5" t="s">
        <v>23</v>
      </c>
      <c r="F6" s="5" t="s">
        <v>24</v>
      </c>
      <c r="G6" s="1" t="s">
        <v>25</v>
      </c>
      <c r="H6" s="6" t="s">
        <v>20</v>
      </c>
    </row>
    <row r="7" spans="2:8" ht="124.5" customHeight="1">
      <c r="B7" s="7">
        <v>5</v>
      </c>
      <c r="C7" s="5" t="s">
        <v>26</v>
      </c>
      <c r="D7" s="5" t="s">
        <v>12</v>
      </c>
      <c r="E7" s="5" t="s">
        <v>27</v>
      </c>
      <c r="F7" s="5" t="s">
        <v>28</v>
      </c>
      <c r="G7" s="1" t="s">
        <v>29</v>
      </c>
      <c r="H7" s="6" t="s">
        <v>30</v>
      </c>
    </row>
    <row r="8" spans="2:8" ht="124.5" customHeight="1">
      <c r="B8" s="8">
        <v>6</v>
      </c>
      <c r="C8" s="9" t="s">
        <v>31</v>
      </c>
      <c r="D8" s="5" t="s">
        <v>12</v>
      </c>
      <c r="E8" s="5" t="s">
        <v>32</v>
      </c>
      <c r="F8" s="5" t="s">
        <v>33</v>
      </c>
      <c r="G8" s="1" t="s">
        <v>34</v>
      </c>
      <c r="H8" s="6" t="s">
        <v>35</v>
      </c>
    </row>
    <row r="9" spans="2:8" ht="124.5" customHeight="1">
      <c r="B9" s="8">
        <v>7</v>
      </c>
      <c r="C9" s="5" t="s">
        <v>36</v>
      </c>
      <c r="D9" s="5" t="s">
        <v>12</v>
      </c>
      <c r="E9" s="5" t="s">
        <v>37</v>
      </c>
      <c r="F9" s="5" t="s">
        <v>37</v>
      </c>
      <c r="G9" s="1" t="s">
        <v>38</v>
      </c>
    </row>
    <row r="10" spans="2:8" ht="124.5" customHeight="1">
      <c r="B10" s="10">
        <v>8</v>
      </c>
      <c r="C10" s="5" t="s">
        <v>39</v>
      </c>
      <c r="D10" s="5" t="s">
        <v>12</v>
      </c>
      <c r="E10" s="5" t="s">
        <v>37</v>
      </c>
      <c r="F10" s="5" t="s">
        <v>37</v>
      </c>
      <c r="G10" s="1" t="s">
        <v>40</v>
      </c>
    </row>
    <row r="11" spans="2:8" ht="124.5" customHeight="1">
      <c r="B11" s="11"/>
      <c r="C11" s="12"/>
      <c r="D11" s="12"/>
      <c r="E11" s="12"/>
      <c r="F11" s="12"/>
      <c r="G11" s="1"/>
    </row>
    <row r="12" spans="2:8" ht="13.2">
      <c r="C12" s="13"/>
      <c r="D12" s="13"/>
      <c r="E12" s="13"/>
      <c r="F12" s="13"/>
      <c r="G12" s="1"/>
    </row>
    <row r="13" spans="2:8" ht="13.2">
      <c r="B13" s="13">
        <v>1</v>
      </c>
      <c r="C13" s="13" t="s">
        <v>41</v>
      </c>
      <c r="D13" s="13"/>
      <c r="E13" s="13"/>
      <c r="F13" s="13"/>
      <c r="G13" s="1"/>
    </row>
    <row r="14" spans="2:8" ht="13.2">
      <c r="B14" s="13">
        <v>2</v>
      </c>
      <c r="C14" s="13" t="s">
        <v>42</v>
      </c>
      <c r="D14" s="13"/>
      <c r="E14" s="13"/>
      <c r="F14" s="13"/>
      <c r="G14" s="1"/>
    </row>
    <row r="15" spans="2:8" ht="13.2">
      <c r="B15" s="13"/>
      <c r="C15" s="13"/>
      <c r="D15" s="13"/>
      <c r="E15" s="13"/>
      <c r="F15" s="13"/>
      <c r="G15" s="1"/>
    </row>
    <row r="16" spans="2:8" ht="13.2">
      <c r="B16" s="13"/>
      <c r="C16" s="13"/>
      <c r="D16" s="13"/>
      <c r="E16" s="13"/>
      <c r="F16" s="13"/>
      <c r="G16" s="1"/>
    </row>
    <row r="17" spans="2:7" ht="13.2">
      <c r="B17" s="13"/>
      <c r="C17" s="13"/>
      <c r="D17" s="13"/>
      <c r="E17" s="13"/>
      <c r="F17" s="13"/>
      <c r="G17" s="1"/>
    </row>
    <row r="18" spans="2:7" ht="13.2">
      <c r="B18" s="13"/>
      <c r="C18" s="13"/>
      <c r="D18" s="13"/>
      <c r="E18" s="13"/>
      <c r="F18" s="13"/>
      <c r="G18" s="1"/>
    </row>
    <row r="19" spans="2:7" ht="13.2">
      <c r="B19" s="13"/>
      <c r="C19" s="13"/>
      <c r="D19" s="13"/>
      <c r="E19" s="13"/>
      <c r="F19" s="13"/>
      <c r="G19" s="1"/>
    </row>
    <row r="20" spans="2:7" ht="13.2">
      <c r="B20" s="13"/>
      <c r="C20" s="13"/>
      <c r="D20" s="13"/>
      <c r="E20" s="13"/>
      <c r="F20" s="13"/>
      <c r="G20" s="1"/>
    </row>
    <row r="21" spans="2:7" ht="13.2">
      <c r="G21" s="1"/>
    </row>
    <row r="22" spans="2:7" ht="13.2">
      <c r="G22" s="1"/>
    </row>
    <row r="23" spans="2:7" ht="13.2">
      <c r="G23" s="1"/>
    </row>
    <row r="24" spans="2:7" ht="13.2">
      <c r="G24" s="1"/>
    </row>
    <row r="25" spans="2:7" ht="13.2">
      <c r="G25" s="1"/>
    </row>
    <row r="26" spans="2:7" ht="13.2">
      <c r="G26" s="1"/>
    </row>
    <row r="27" spans="2:7" ht="13.2">
      <c r="G27" s="1"/>
    </row>
    <row r="28" spans="2:7" ht="13.2">
      <c r="G28" s="1"/>
    </row>
    <row r="29" spans="2:7" ht="13.2">
      <c r="G29" s="1"/>
    </row>
    <row r="30" spans="2:7" ht="13.2">
      <c r="G30" s="1"/>
    </row>
    <row r="31" spans="2:7" ht="13.2">
      <c r="G31" s="1"/>
    </row>
    <row r="32" spans="2:7" ht="13.2">
      <c r="G32" s="1"/>
    </row>
    <row r="33" spans="7:7" ht="13.2">
      <c r="G33" s="1"/>
    </row>
    <row r="34" spans="7:7" ht="13.2">
      <c r="G34" s="1"/>
    </row>
    <row r="35" spans="7:7" ht="13.2">
      <c r="G35" s="1"/>
    </row>
    <row r="36" spans="7:7" ht="13.2">
      <c r="G36" s="1"/>
    </row>
    <row r="37" spans="7:7" ht="13.2">
      <c r="G37" s="1"/>
    </row>
    <row r="38" spans="7:7" ht="13.2">
      <c r="G38" s="1"/>
    </row>
    <row r="39" spans="7:7" ht="13.2">
      <c r="G39" s="1"/>
    </row>
    <row r="40" spans="7:7" ht="13.2">
      <c r="G40" s="1"/>
    </row>
    <row r="41" spans="7:7" ht="13.2">
      <c r="G41" s="1"/>
    </row>
    <row r="42" spans="7:7" ht="13.2">
      <c r="G42" s="1"/>
    </row>
    <row r="43" spans="7:7" ht="13.2">
      <c r="G43" s="1"/>
    </row>
    <row r="44" spans="7:7" ht="13.2">
      <c r="G44" s="1"/>
    </row>
    <row r="45" spans="7:7" ht="13.2">
      <c r="G45" s="1"/>
    </row>
    <row r="46" spans="7:7" ht="13.2">
      <c r="G46" s="1"/>
    </row>
    <row r="47" spans="7:7" ht="13.2">
      <c r="G47" s="1"/>
    </row>
    <row r="48" spans="7:7" ht="13.2">
      <c r="G48" s="1"/>
    </row>
    <row r="49" spans="7:7" ht="13.2">
      <c r="G49" s="1"/>
    </row>
    <row r="50" spans="7:7" ht="13.2">
      <c r="G50" s="1"/>
    </row>
    <row r="51" spans="7:7" ht="13.2">
      <c r="G51" s="1"/>
    </row>
    <row r="52" spans="7:7" ht="13.2">
      <c r="G52" s="1"/>
    </row>
    <row r="53" spans="7:7" ht="13.2">
      <c r="G53" s="1"/>
    </row>
    <row r="54" spans="7:7" ht="13.2">
      <c r="G54" s="1"/>
    </row>
    <row r="55" spans="7:7" ht="13.2">
      <c r="G55" s="1"/>
    </row>
    <row r="56" spans="7:7" ht="13.2">
      <c r="G56" s="1"/>
    </row>
    <row r="57" spans="7:7" ht="13.2">
      <c r="G57" s="1"/>
    </row>
    <row r="58" spans="7:7" ht="13.2">
      <c r="G58" s="1"/>
    </row>
    <row r="59" spans="7:7" ht="13.2">
      <c r="G59" s="1"/>
    </row>
    <row r="60" spans="7:7" ht="13.2">
      <c r="G60" s="1"/>
    </row>
    <row r="61" spans="7:7" ht="13.2">
      <c r="G61" s="1"/>
    </row>
    <row r="62" spans="7:7" ht="13.2">
      <c r="G62" s="1"/>
    </row>
    <row r="63" spans="7:7" ht="13.2">
      <c r="G63" s="1"/>
    </row>
    <row r="64" spans="7:7" ht="13.2">
      <c r="G64" s="1"/>
    </row>
    <row r="65" spans="7:7" ht="13.2">
      <c r="G65" s="1"/>
    </row>
    <row r="66" spans="7:7" ht="13.2">
      <c r="G66" s="1"/>
    </row>
    <row r="67" spans="7:7" ht="13.2">
      <c r="G67" s="1"/>
    </row>
    <row r="68" spans="7:7" ht="13.2">
      <c r="G68" s="1"/>
    </row>
    <row r="69" spans="7:7" ht="13.2">
      <c r="G69" s="1"/>
    </row>
    <row r="70" spans="7:7" ht="13.2">
      <c r="G70" s="1"/>
    </row>
    <row r="71" spans="7:7" ht="13.2">
      <c r="G71" s="1"/>
    </row>
    <row r="72" spans="7:7" ht="13.2">
      <c r="G72" s="1"/>
    </row>
    <row r="73" spans="7:7" ht="13.2">
      <c r="G73" s="1"/>
    </row>
    <row r="74" spans="7:7" ht="13.2">
      <c r="G74" s="1"/>
    </row>
    <row r="75" spans="7:7" ht="13.2">
      <c r="G75" s="1"/>
    </row>
    <row r="76" spans="7:7" ht="13.2">
      <c r="G76" s="1"/>
    </row>
    <row r="77" spans="7:7" ht="13.2">
      <c r="G77" s="1"/>
    </row>
    <row r="78" spans="7:7" ht="13.2">
      <c r="G78" s="1"/>
    </row>
    <row r="79" spans="7:7" ht="13.2">
      <c r="G79" s="1"/>
    </row>
    <row r="80" spans="7:7" ht="13.2">
      <c r="G80" s="1"/>
    </row>
    <row r="81" spans="7:7" ht="13.2">
      <c r="G81" s="1"/>
    </row>
    <row r="82" spans="7:7" ht="13.2">
      <c r="G82" s="1"/>
    </row>
    <row r="83" spans="7:7" ht="13.2">
      <c r="G83" s="1"/>
    </row>
    <row r="84" spans="7:7" ht="13.2">
      <c r="G84" s="1"/>
    </row>
    <row r="85" spans="7:7" ht="13.2">
      <c r="G85" s="1"/>
    </row>
    <row r="86" spans="7:7" ht="13.2">
      <c r="G86" s="1"/>
    </row>
    <row r="87" spans="7:7" ht="13.2">
      <c r="G87" s="1"/>
    </row>
    <row r="88" spans="7:7" ht="13.2">
      <c r="G88" s="1"/>
    </row>
    <row r="89" spans="7:7" ht="13.2">
      <c r="G89" s="1"/>
    </row>
    <row r="90" spans="7:7" ht="13.2">
      <c r="G90" s="1"/>
    </row>
    <row r="91" spans="7:7" ht="13.2">
      <c r="G91" s="1"/>
    </row>
    <row r="92" spans="7:7" ht="13.2">
      <c r="G92" s="1"/>
    </row>
    <row r="93" spans="7:7" ht="13.2">
      <c r="G93" s="1"/>
    </row>
    <row r="94" spans="7:7" ht="13.2">
      <c r="G94" s="1"/>
    </row>
    <row r="95" spans="7:7" ht="13.2">
      <c r="G95" s="1"/>
    </row>
    <row r="96" spans="7:7" ht="13.2">
      <c r="G96" s="1"/>
    </row>
    <row r="97" spans="7:7" ht="13.2">
      <c r="G97" s="1"/>
    </row>
    <row r="98" spans="7:7" ht="13.2">
      <c r="G98" s="1"/>
    </row>
    <row r="99" spans="7:7" ht="13.2">
      <c r="G99" s="1"/>
    </row>
    <row r="100" spans="7:7" ht="13.2">
      <c r="G100" s="1"/>
    </row>
    <row r="101" spans="7:7" ht="13.2">
      <c r="G101" s="1"/>
    </row>
    <row r="102" spans="7:7" ht="13.2">
      <c r="G102" s="1"/>
    </row>
    <row r="103" spans="7:7" ht="13.2">
      <c r="G103" s="1"/>
    </row>
    <row r="104" spans="7:7" ht="13.2">
      <c r="G104" s="1"/>
    </row>
    <row r="105" spans="7:7" ht="13.2">
      <c r="G105" s="1"/>
    </row>
    <row r="106" spans="7:7" ht="13.2">
      <c r="G106" s="1"/>
    </row>
    <row r="107" spans="7:7" ht="13.2">
      <c r="G107" s="1"/>
    </row>
    <row r="108" spans="7:7" ht="13.2">
      <c r="G108" s="1"/>
    </row>
    <row r="109" spans="7:7" ht="13.2">
      <c r="G109" s="1"/>
    </row>
    <row r="110" spans="7:7" ht="13.2">
      <c r="G110" s="1"/>
    </row>
    <row r="111" spans="7:7" ht="13.2">
      <c r="G111" s="1"/>
    </row>
    <row r="112" spans="7:7" ht="13.2">
      <c r="G112" s="1"/>
    </row>
    <row r="113" spans="7:7" ht="13.2">
      <c r="G113" s="1"/>
    </row>
    <row r="114" spans="7:7" ht="13.2">
      <c r="G114" s="1"/>
    </row>
    <row r="115" spans="7:7" ht="13.2">
      <c r="G115" s="1"/>
    </row>
    <row r="116" spans="7:7" ht="13.2">
      <c r="G116" s="1"/>
    </row>
    <row r="117" spans="7:7" ht="13.2">
      <c r="G117" s="1"/>
    </row>
    <row r="118" spans="7:7" ht="13.2">
      <c r="G118" s="1"/>
    </row>
    <row r="119" spans="7:7" ht="13.2">
      <c r="G119" s="1"/>
    </row>
    <row r="120" spans="7:7" ht="13.2">
      <c r="G120" s="1"/>
    </row>
    <row r="121" spans="7:7" ht="13.2">
      <c r="G121" s="1"/>
    </row>
    <row r="122" spans="7:7" ht="13.2">
      <c r="G122" s="1"/>
    </row>
    <row r="123" spans="7:7" ht="13.2">
      <c r="G123" s="1"/>
    </row>
    <row r="124" spans="7:7" ht="13.2">
      <c r="G124" s="1"/>
    </row>
    <row r="125" spans="7:7" ht="13.2">
      <c r="G125" s="1"/>
    </row>
    <row r="126" spans="7:7" ht="13.2">
      <c r="G126" s="1"/>
    </row>
    <row r="127" spans="7:7" ht="13.2">
      <c r="G127" s="1"/>
    </row>
    <row r="128" spans="7:7" ht="13.2">
      <c r="G128" s="1"/>
    </row>
    <row r="129" spans="7:7" ht="13.2">
      <c r="G129" s="1"/>
    </row>
    <row r="130" spans="7:7" ht="13.2">
      <c r="G130" s="1"/>
    </row>
    <row r="131" spans="7:7" ht="13.2">
      <c r="G131" s="1"/>
    </row>
    <row r="132" spans="7:7" ht="13.2">
      <c r="G132" s="1"/>
    </row>
    <row r="133" spans="7:7" ht="13.2">
      <c r="G133" s="1"/>
    </row>
    <row r="134" spans="7:7" ht="13.2">
      <c r="G134" s="1"/>
    </row>
    <row r="135" spans="7:7" ht="13.2">
      <c r="G135" s="1"/>
    </row>
    <row r="136" spans="7:7" ht="13.2">
      <c r="G136" s="1"/>
    </row>
    <row r="137" spans="7:7" ht="13.2">
      <c r="G137" s="1"/>
    </row>
    <row r="138" spans="7:7" ht="13.2">
      <c r="G138" s="1"/>
    </row>
    <row r="139" spans="7:7" ht="13.2">
      <c r="G139" s="1"/>
    </row>
    <row r="140" spans="7:7" ht="13.2">
      <c r="G140" s="1"/>
    </row>
    <row r="141" spans="7:7" ht="13.2">
      <c r="G141" s="1"/>
    </row>
    <row r="142" spans="7:7" ht="13.2">
      <c r="G142" s="1"/>
    </row>
    <row r="143" spans="7:7" ht="13.2">
      <c r="G143" s="1"/>
    </row>
    <row r="144" spans="7:7" ht="13.2">
      <c r="G144" s="1"/>
    </row>
    <row r="145" spans="7:7" ht="13.2">
      <c r="G145" s="1"/>
    </row>
    <row r="146" spans="7:7" ht="13.2">
      <c r="G146" s="1"/>
    </row>
    <row r="147" spans="7:7" ht="13.2">
      <c r="G147" s="1"/>
    </row>
    <row r="148" spans="7:7" ht="13.2">
      <c r="G148" s="1"/>
    </row>
    <row r="149" spans="7:7" ht="13.2">
      <c r="G149" s="1"/>
    </row>
    <row r="150" spans="7:7" ht="13.2">
      <c r="G150" s="1"/>
    </row>
    <row r="151" spans="7:7" ht="13.2">
      <c r="G151" s="1"/>
    </row>
    <row r="152" spans="7:7" ht="13.2">
      <c r="G152" s="1"/>
    </row>
    <row r="153" spans="7:7" ht="13.2">
      <c r="G153" s="1"/>
    </row>
    <row r="154" spans="7:7" ht="13.2">
      <c r="G154" s="1"/>
    </row>
    <row r="155" spans="7:7" ht="13.2">
      <c r="G155" s="1"/>
    </row>
    <row r="156" spans="7:7" ht="13.2">
      <c r="G156" s="1"/>
    </row>
    <row r="157" spans="7:7" ht="13.2">
      <c r="G157" s="1"/>
    </row>
    <row r="158" spans="7:7" ht="13.2">
      <c r="G158" s="1"/>
    </row>
    <row r="159" spans="7:7" ht="13.2">
      <c r="G159" s="1"/>
    </row>
    <row r="160" spans="7:7" ht="13.2">
      <c r="G160" s="1"/>
    </row>
    <row r="161" spans="7:7" ht="13.2">
      <c r="G161" s="1"/>
    </row>
    <row r="162" spans="7:7" ht="13.2">
      <c r="G162" s="1"/>
    </row>
    <row r="163" spans="7:7" ht="13.2">
      <c r="G163" s="1"/>
    </row>
    <row r="164" spans="7:7" ht="13.2">
      <c r="G164" s="1"/>
    </row>
    <row r="165" spans="7:7" ht="13.2">
      <c r="G165" s="1"/>
    </row>
    <row r="166" spans="7:7" ht="13.2">
      <c r="G166" s="1"/>
    </row>
    <row r="167" spans="7:7" ht="13.2">
      <c r="G167" s="1"/>
    </row>
    <row r="168" spans="7:7" ht="13.2">
      <c r="G168" s="1"/>
    </row>
    <row r="169" spans="7:7" ht="13.2">
      <c r="G169" s="1"/>
    </row>
    <row r="170" spans="7:7" ht="13.2">
      <c r="G170" s="1"/>
    </row>
    <row r="171" spans="7:7" ht="13.2">
      <c r="G171" s="1"/>
    </row>
    <row r="172" spans="7:7" ht="13.2">
      <c r="G172" s="1"/>
    </row>
    <row r="173" spans="7:7" ht="13.2">
      <c r="G173" s="1"/>
    </row>
    <row r="174" spans="7:7" ht="13.2">
      <c r="G174" s="1"/>
    </row>
    <row r="175" spans="7:7" ht="13.2">
      <c r="G175" s="1"/>
    </row>
    <row r="176" spans="7:7" ht="13.2">
      <c r="G176" s="1"/>
    </row>
    <row r="177" spans="7:7" ht="13.2">
      <c r="G177" s="1"/>
    </row>
    <row r="178" spans="7:7" ht="13.2">
      <c r="G178" s="1"/>
    </row>
    <row r="179" spans="7:7" ht="13.2">
      <c r="G179" s="1"/>
    </row>
    <row r="180" spans="7:7" ht="13.2">
      <c r="G180" s="1"/>
    </row>
    <row r="181" spans="7:7" ht="13.2">
      <c r="G181" s="1"/>
    </row>
    <row r="182" spans="7:7" ht="13.2">
      <c r="G182" s="1"/>
    </row>
    <row r="183" spans="7:7" ht="13.2">
      <c r="G183" s="1"/>
    </row>
    <row r="184" spans="7:7" ht="13.2">
      <c r="G184" s="1"/>
    </row>
    <row r="185" spans="7:7" ht="13.2">
      <c r="G185" s="1"/>
    </row>
    <row r="186" spans="7:7" ht="13.2">
      <c r="G186" s="1"/>
    </row>
    <row r="187" spans="7:7" ht="13.2">
      <c r="G187" s="1"/>
    </row>
    <row r="188" spans="7:7" ht="13.2">
      <c r="G188" s="1"/>
    </row>
    <row r="189" spans="7:7" ht="13.2">
      <c r="G189" s="1"/>
    </row>
    <row r="190" spans="7:7" ht="13.2">
      <c r="G190" s="1"/>
    </row>
    <row r="191" spans="7:7" ht="13.2">
      <c r="G191" s="1"/>
    </row>
    <row r="192" spans="7:7" ht="13.2">
      <c r="G192" s="1"/>
    </row>
    <row r="193" spans="7:7" ht="13.2">
      <c r="G193" s="1"/>
    </row>
    <row r="194" spans="7:7" ht="13.2">
      <c r="G194" s="1"/>
    </row>
    <row r="195" spans="7:7" ht="13.2">
      <c r="G195" s="1"/>
    </row>
    <row r="196" spans="7:7" ht="13.2">
      <c r="G196" s="1"/>
    </row>
    <row r="197" spans="7:7" ht="13.2">
      <c r="G197" s="1"/>
    </row>
    <row r="198" spans="7:7" ht="13.2">
      <c r="G198" s="1"/>
    </row>
    <row r="199" spans="7:7" ht="13.2">
      <c r="G199" s="1"/>
    </row>
    <row r="200" spans="7:7" ht="13.2">
      <c r="G200" s="1"/>
    </row>
    <row r="201" spans="7:7" ht="13.2">
      <c r="G201" s="1"/>
    </row>
    <row r="202" spans="7:7" ht="13.2">
      <c r="G202" s="1"/>
    </row>
    <row r="203" spans="7:7" ht="13.2">
      <c r="G203" s="1"/>
    </row>
    <row r="204" spans="7:7" ht="13.2">
      <c r="G204" s="1"/>
    </row>
    <row r="205" spans="7:7" ht="13.2">
      <c r="G205" s="1"/>
    </row>
    <row r="206" spans="7:7" ht="13.2">
      <c r="G206" s="1"/>
    </row>
    <row r="207" spans="7:7" ht="13.2">
      <c r="G207" s="1"/>
    </row>
    <row r="208" spans="7:7" ht="13.2">
      <c r="G208" s="1"/>
    </row>
    <row r="209" spans="7:7" ht="13.2">
      <c r="G209" s="1"/>
    </row>
    <row r="210" spans="7:7" ht="13.2">
      <c r="G210" s="1"/>
    </row>
    <row r="211" spans="7:7" ht="13.2">
      <c r="G211" s="1"/>
    </row>
    <row r="212" spans="7:7" ht="13.2">
      <c r="G212" s="1"/>
    </row>
    <row r="213" spans="7:7" ht="13.2">
      <c r="G213" s="1"/>
    </row>
    <row r="214" spans="7:7" ht="13.2">
      <c r="G214" s="1"/>
    </row>
    <row r="215" spans="7:7" ht="13.2">
      <c r="G215" s="1"/>
    </row>
    <row r="216" spans="7:7" ht="13.2">
      <c r="G216" s="1"/>
    </row>
    <row r="217" spans="7:7" ht="13.2">
      <c r="G217" s="1"/>
    </row>
    <row r="218" spans="7:7" ht="13.2">
      <c r="G218" s="1"/>
    </row>
    <row r="219" spans="7:7" ht="13.2">
      <c r="G219" s="1"/>
    </row>
    <row r="220" spans="7:7" ht="13.2">
      <c r="G220" s="1"/>
    </row>
    <row r="221" spans="7:7" ht="13.2">
      <c r="G221" s="1"/>
    </row>
    <row r="222" spans="7:7" ht="13.2">
      <c r="G222" s="1"/>
    </row>
    <row r="223" spans="7:7" ht="13.2">
      <c r="G223" s="1"/>
    </row>
    <row r="224" spans="7:7" ht="13.2">
      <c r="G224" s="1"/>
    </row>
    <row r="225" spans="7:7" ht="13.2">
      <c r="G225" s="1"/>
    </row>
    <row r="226" spans="7:7" ht="13.2">
      <c r="G226" s="1"/>
    </row>
    <row r="227" spans="7:7" ht="13.2">
      <c r="G227" s="1"/>
    </row>
    <row r="228" spans="7:7" ht="13.2">
      <c r="G228" s="1"/>
    </row>
    <row r="229" spans="7:7" ht="13.2">
      <c r="G229" s="1"/>
    </row>
    <row r="230" spans="7:7" ht="13.2">
      <c r="G230" s="1"/>
    </row>
    <row r="231" spans="7:7" ht="13.2">
      <c r="G231" s="1"/>
    </row>
    <row r="232" spans="7:7" ht="13.2">
      <c r="G232" s="1"/>
    </row>
    <row r="233" spans="7:7" ht="13.2">
      <c r="G233" s="1"/>
    </row>
    <row r="234" spans="7:7" ht="13.2">
      <c r="G234" s="1"/>
    </row>
    <row r="235" spans="7:7" ht="13.2">
      <c r="G235" s="1"/>
    </row>
    <row r="236" spans="7:7" ht="13.2">
      <c r="G236" s="1"/>
    </row>
    <row r="237" spans="7:7" ht="13.2">
      <c r="G237" s="1"/>
    </row>
    <row r="238" spans="7:7" ht="13.2">
      <c r="G238" s="1"/>
    </row>
    <row r="239" spans="7:7" ht="13.2">
      <c r="G239" s="1"/>
    </row>
    <row r="240" spans="7:7" ht="13.2">
      <c r="G240" s="1"/>
    </row>
    <row r="241" spans="7:7" ht="13.2">
      <c r="G241" s="1"/>
    </row>
    <row r="242" spans="7:7" ht="13.2">
      <c r="G242" s="1"/>
    </row>
    <row r="243" spans="7:7" ht="13.2">
      <c r="G243" s="1"/>
    </row>
    <row r="244" spans="7:7" ht="13.2">
      <c r="G244" s="1"/>
    </row>
    <row r="245" spans="7:7" ht="13.2">
      <c r="G245" s="1"/>
    </row>
    <row r="246" spans="7:7" ht="13.2">
      <c r="G246" s="1"/>
    </row>
    <row r="247" spans="7:7" ht="13.2">
      <c r="G247" s="1"/>
    </row>
    <row r="248" spans="7:7" ht="13.2">
      <c r="G248" s="1"/>
    </row>
    <row r="249" spans="7:7" ht="13.2">
      <c r="G249" s="1"/>
    </row>
    <row r="250" spans="7:7" ht="13.2">
      <c r="G250" s="1"/>
    </row>
    <row r="251" spans="7:7" ht="13.2">
      <c r="G251" s="1"/>
    </row>
    <row r="252" spans="7:7" ht="13.2">
      <c r="G252" s="1"/>
    </row>
    <row r="253" spans="7:7" ht="13.2">
      <c r="G253" s="1"/>
    </row>
    <row r="254" spans="7:7" ht="13.2">
      <c r="G254" s="1"/>
    </row>
    <row r="255" spans="7:7" ht="13.2">
      <c r="G255" s="1"/>
    </row>
    <row r="256" spans="7:7" ht="13.2">
      <c r="G256" s="1"/>
    </row>
    <row r="257" spans="7:7" ht="13.2">
      <c r="G257" s="1"/>
    </row>
    <row r="258" spans="7:7" ht="13.2">
      <c r="G258" s="1"/>
    </row>
    <row r="259" spans="7:7" ht="13.2">
      <c r="G259" s="1"/>
    </row>
    <row r="260" spans="7:7" ht="13.2">
      <c r="G260" s="1"/>
    </row>
    <row r="261" spans="7:7" ht="13.2">
      <c r="G261" s="1"/>
    </row>
    <row r="262" spans="7:7" ht="13.2">
      <c r="G262" s="1"/>
    </row>
    <row r="263" spans="7:7" ht="13.2">
      <c r="G263" s="1"/>
    </row>
    <row r="264" spans="7:7" ht="13.2">
      <c r="G264" s="1"/>
    </row>
    <row r="265" spans="7:7" ht="13.2">
      <c r="G265" s="1"/>
    </row>
    <row r="266" spans="7:7" ht="13.2">
      <c r="G266" s="1"/>
    </row>
    <row r="267" spans="7:7" ht="13.2">
      <c r="G267" s="1"/>
    </row>
    <row r="268" spans="7:7" ht="13.2">
      <c r="G268" s="1"/>
    </row>
    <row r="269" spans="7:7" ht="13.2">
      <c r="G269" s="1"/>
    </row>
    <row r="270" spans="7:7" ht="13.2">
      <c r="G270" s="1"/>
    </row>
    <row r="271" spans="7:7" ht="13.2">
      <c r="G271" s="1"/>
    </row>
    <row r="272" spans="7:7" ht="13.2">
      <c r="G272" s="1"/>
    </row>
    <row r="273" spans="7:7" ht="13.2">
      <c r="G273" s="1"/>
    </row>
    <row r="274" spans="7:7" ht="13.2">
      <c r="G274" s="1"/>
    </row>
    <row r="275" spans="7:7" ht="13.2">
      <c r="G275" s="1"/>
    </row>
    <row r="276" spans="7:7" ht="13.2">
      <c r="G276" s="1"/>
    </row>
    <row r="277" spans="7:7" ht="13.2">
      <c r="G277" s="1"/>
    </row>
    <row r="278" spans="7:7" ht="13.2">
      <c r="G278" s="1"/>
    </row>
    <row r="279" spans="7:7" ht="13.2">
      <c r="G279" s="1"/>
    </row>
    <row r="280" spans="7:7" ht="13.2">
      <c r="G280" s="1"/>
    </row>
    <row r="281" spans="7:7" ht="13.2">
      <c r="G281" s="1"/>
    </row>
    <row r="282" spans="7:7" ht="13.2">
      <c r="G282" s="1"/>
    </row>
    <row r="283" spans="7:7" ht="13.2">
      <c r="G283" s="1"/>
    </row>
    <row r="284" spans="7:7" ht="13.2">
      <c r="G284" s="1"/>
    </row>
    <row r="285" spans="7:7" ht="13.2">
      <c r="G285" s="1"/>
    </row>
    <row r="286" spans="7:7" ht="13.2">
      <c r="G286" s="1"/>
    </row>
    <row r="287" spans="7:7" ht="13.2">
      <c r="G287" s="1"/>
    </row>
    <row r="288" spans="7:7" ht="13.2">
      <c r="G288" s="1"/>
    </row>
    <row r="289" spans="7:7" ht="13.2">
      <c r="G289" s="1"/>
    </row>
    <row r="290" spans="7:7" ht="13.2">
      <c r="G290" s="1"/>
    </row>
    <row r="291" spans="7:7" ht="13.2">
      <c r="G291" s="1"/>
    </row>
    <row r="292" spans="7:7" ht="13.2">
      <c r="G292" s="1"/>
    </row>
    <row r="293" spans="7:7" ht="13.2">
      <c r="G293" s="1"/>
    </row>
    <row r="294" spans="7:7" ht="13.2">
      <c r="G294" s="1"/>
    </row>
    <row r="295" spans="7:7" ht="13.2">
      <c r="G295" s="1"/>
    </row>
    <row r="296" spans="7:7" ht="13.2">
      <c r="G296" s="1"/>
    </row>
    <row r="297" spans="7:7" ht="13.2">
      <c r="G297" s="1"/>
    </row>
    <row r="298" spans="7:7" ht="13.2">
      <c r="G298" s="1"/>
    </row>
    <row r="299" spans="7:7" ht="13.2">
      <c r="G299" s="1"/>
    </row>
    <row r="300" spans="7:7" ht="13.2">
      <c r="G300" s="1"/>
    </row>
    <row r="301" spans="7:7" ht="13.2">
      <c r="G301" s="1"/>
    </row>
    <row r="302" spans="7:7" ht="13.2">
      <c r="G302" s="1"/>
    </row>
    <row r="303" spans="7:7" ht="13.2">
      <c r="G303" s="1"/>
    </row>
    <row r="304" spans="7:7" ht="13.2">
      <c r="G304" s="1"/>
    </row>
    <row r="305" spans="7:7" ht="13.2">
      <c r="G305" s="1"/>
    </row>
    <row r="306" spans="7:7" ht="13.2">
      <c r="G306" s="1"/>
    </row>
    <row r="307" spans="7:7" ht="13.2">
      <c r="G307" s="1"/>
    </row>
    <row r="308" spans="7:7" ht="13.2">
      <c r="G308" s="1"/>
    </row>
    <row r="309" spans="7:7" ht="13.2">
      <c r="G309" s="1"/>
    </row>
    <row r="310" spans="7:7" ht="13.2">
      <c r="G310" s="1"/>
    </row>
    <row r="311" spans="7:7" ht="13.2">
      <c r="G311" s="1"/>
    </row>
    <row r="312" spans="7:7" ht="13.2">
      <c r="G312" s="1"/>
    </row>
    <row r="313" spans="7:7" ht="13.2">
      <c r="G313" s="1"/>
    </row>
    <row r="314" spans="7:7" ht="13.2">
      <c r="G314" s="1"/>
    </row>
    <row r="315" spans="7:7" ht="13.2">
      <c r="G315" s="1"/>
    </row>
    <row r="316" spans="7:7" ht="13.2">
      <c r="G316" s="1"/>
    </row>
    <row r="317" spans="7:7" ht="13.2">
      <c r="G317" s="1"/>
    </row>
    <row r="318" spans="7:7" ht="13.2">
      <c r="G318" s="1"/>
    </row>
    <row r="319" spans="7:7" ht="13.2">
      <c r="G319" s="1"/>
    </row>
    <row r="320" spans="7:7" ht="13.2">
      <c r="G320" s="1"/>
    </row>
    <row r="321" spans="7:7" ht="13.2">
      <c r="G321" s="1"/>
    </row>
    <row r="322" spans="7:7" ht="13.2">
      <c r="G322" s="1"/>
    </row>
    <row r="323" spans="7:7" ht="13.2">
      <c r="G323" s="1"/>
    </row>
    <row r="324" spans="7:7" ht="13.2">
      <c r="G324" s="1"/>
    </row>
    <row r="325" spans="7:7" ht="13.2">
      <c r="G325" s="1"/>
    </row>
    <row r="326" spans="7:7" ht="13.2">
      <c r="G326" s="1"/>
    </row>
    <row r="327" spans="7:7" ht="13.2">
      <c r="G327" s="1"/>
    </row>
    <row r="328" spans="7:7" ht="13.2">
      <c r="G328" s="1"/>
    </row>
    <row r="329" spans="7:7" ht="13.2">
      <c r="G329" s="1"/>
    </row>
    <row r="330" spans="7:7" ht="13.2">
      <c r="G330" s="1"/>
    </row>
    <row r="331" spans="7:7" ht="13.2">
      <c r="G331" s="1"/>
    </row>
    <row r="332" spans="7:7" ht="13.2">
      <c r="G332" s="1"/>
    </row>
    <row r="333" spans="7:7" ht="13.2">
      <c r="G333" s="1"/>
    </row>
    <row r="334" spans="7:7" ht="13.2">
      <c r="G334" s="1"/>
    </row>
    <row r="335" spans="7:7" ht="13.2">
      <c r="G335" s="1"/>
    </row>
    <row r="336" spans="7:7" ht="13.2">
      <c r="G336" s="1"/>
    </row>
    <row r="337" spans="7:7" ht="13.2">
      <c r="G337" s="1"/>
    </row>
    <row r="338" spans="7:7" ht="13.2">
      <c r="G338" s="1"/>
    </row>
    <row r="339" spans="7:7" ht="13.2">
      <c r="G339" s="1"/>
    </row>
    <row r="340" spans="7:7" ht="13.2">
      <c r="G340" s="1"/>
    </row>
    <row r="341" spans="7:7" ht="13.2">
      <c r="G341" s="1"/>
    </row>
    <row r="342" spans="7:7" ht="13.2">
      <c r="G342" s="1"/>
    </row>
    <row r="343" spans="7:7" ht="13.2">
      <c r="G343" s="1"/>
    </row>
    <row r="344" spans="7:7" ht="13.2">
      <c r="G344" s="1"/>
    </row>
    <row r="345" spans="7:7" ht="13.2">
      <c r="G345" s="1"/>
    </row>
    <row r="346" spans="7:7" ht="13.2">
      <c r="G346" s="1"/>
    </row>
    <row r="347" spans="7:7" ht="13.2">
      <c r="G347" s="1"/>
    </row>
    <row r="348" spans="7:7" ht="13.2">
      <c r="G348" s="1"/>
    </row>
    <row r="349" spans="7:7" ht="13.2">
      <c r="G349" s="1"/>
    </row>
    <row r="350" spans="7:7" ht="13.2">
      <c r="G350" s="1"/>
    </row>
    <row r="351" spans="7:7" ht="13.2">
      <c r="G351" s="1"/>
    </row>
    <row r="352" spans="7:7" ht="13.2">
      <c r="G352" s="1"/>
    </row>
    <row r="353" spans="7:7" ht="13.2">
      <c r="G353" s="1"/>
    </row>
    <row r="354" spans="7:7" ht="13.2">
      <c r="G354" s="1"/>
    </row>
    <row r="355" spans="7:7" ht="13.2">
      <c r="G355" s="1"/>
    </row>
    <row r="356" spans="7:7" ht="13.2">
      <c r="G356" s="1"/>
    </row>
    <row r="357" spans="7:7" ht="13.2">
      <c r="G357" s="1"/>
    </row>
    <row r="358" spans="7:7" ht="13.2">
      <c r="G358" s="1"/>
    </row>
    <row r="359" spans="7:7" ht="13.2">
      <c r="G359" s="1"/>
    </row>
    <row r="360" spans="7:7" ht="13.2">
      <c r="G360" s="1"/>
    </row>
    <row r="361" spans="7:7" ht="13.2">
      <c r="G361" s="1"/>
    </row>
    <row r="362" spans="7:7" ht="13.2">
      <c r="G362" s="1"/>
    </row>
    <row r="363" spans="7:7" ht="13.2">
      <c r="G363" s="1"/>
    </row>
    <row r="364" spans="7:7" ht="13.2">
      <c r="G364" s="1"/>
    </row>
    <row r="365" spans="7:7" ht="13.2">
      <c r="G365" s="1"/>
    </row>
    <row r="366" spans="7:7" ht="13.2">
      <c r="G366" s="1"/>
    </row>
    <row r="367" spans="7:7" ht="13.2">
      <c r="G367" s="1"/>
    </row>
    <row r="368" spans="7:7" ht="13.2">
      <c r="G368" s="1"/>
    </row>
    <row r="369" spans="7:7" ht="13.2">
      <c r="G369" s="1"/>
    </row>
    <row r="370" spans="7:7" ht="13.2">
      <c r="G370" s="1"/>
    </row>
    <row r="371" spans="7:7" ht="13.2">
      <c r="G371" s="1"/>
    </row>
    <row r="372" spans="7:7" ht="13.2">
      <c r="G372" s="1"/>
    </row>
    <row r="373" spans="7:7" ht="13.2">
      <c r="G373" s="1"/>
    </row>
    <row r="374" spans="7:7" ht="13.2">
      <c r="G374" s="1"/>
    </row>
    <row r="375" spans="7:7" ht="13.2">
      <c r="G375" s="1"/>
    </row>
    <row r="376" spans="7:7" ht="13.2">
      <c r="G376" s="1"/>
    </row>
    <row r="377" spans="7:7" ht="13.2">
      <c r="G377" s="1"/>
    </row>
    <row r="378" spans="7:7" ht="13.2">
      <c r="G378" s="1"/>
    </row>
    <row r="379" spans="7:7" ht="13.2">
      <c r="G379" s="1"/>
    </row>
    <row r="380" spans="7:7" ht="13.2">
      <c r="G380" s="1"/>
    </row>
    <row r="381" spans="7:7" ht="13.2">
      <c r="G381" s="1"/>
    </row>
    <row r="382" spans="7:7" ht="13.2">
      <c r="G382" s="1"/>
    </row>
    <row r="383" spans="7:7" ht="13.2">
      <c r="G383" s="1"/>
    </row>
    <row r="384" spans="7:7" ht="13.2">
      <c r="G384" s="1"/>
    </row>
    <row r="385" spans="7:7" ht="13.2">
      <c r="G385" s="1"/>
    </row>
    <row r="386" spans="7:7" ht="13.2">
      <c r="G386" s="1"/>
    </row>
    <row r="387" spans="7:7" ht="13.2">
      <c r="G387" s="1"/>
    </row>
    <row r="388" spans="7:7" ht="13.2">
      <c r="G388" s="1"/>
    </row>
    <row r="389" spans="7:7" ht="13.2">
      <c r="G389" s="1"/>
    </row>
    <row r="390" spans="7:7" ht="13.2">
      <c r="G390" s="1"/>
    </row>
    <row r="391" spans="7:7" ht="13.2">
      <c r="G391" s="1"/>
    </row>
    <row r="392" spans="7:7" ht="13.2">
      <c r="G392" s="1"/>
    </row>
    <row r="393" spans="7:7" ht="13.2">
      <c r="G393" s="1"/>
    </row>
    <row r="394" spans="7:7" ht="13.2">
      <c r="G394" s="1"/>
    </row>
    <row r="395" spans="7:7" ht="13.2">
      <c r="G395" s="1"/>
    </row>
    <row r="396" spans="7:7" ht="13.2">
      <c r="G396" s="1"/>
    </row>
    <row r="397" spans="7:7" ht="13.2">
      <c r="G397" s="1"/>
    </row>
    <row r="398" spans="7:7" ht="13.2">
      <c r="G398" s="1"/>
    </row>
    <row r="399" spans="7:7" ht="13.2">
      <c r="G399" s="1"/>
    </row>
    <row r="400" spans="7:7" ht="13.2">
      <c r="G400" s="1"/>
    </row>
    <row r="401" spans="7:7" ht="13.2">
      <c r="G401" s="1"/>
    </row>
    <row r="402" spans="7:7" ht="13.2">
      <c r="G402" s="1"/>
    </row>
    <row r="403" spans="7:7" ht="13.2">
      <c r="G403" s="1"/>
    </row>
    <row r="404" spans="7:7" ht="13.2">
      <c r="G404" s="1"/>
    </row>
    <row r="405" spans="7:7" ht="13.2">
      <c r="G405" s="1"/>
    </row>
    <row r="406" spans="7:7" ht="13.2">
      <c r="G406" s="1"/>
    </row>
    <row r="407" spans="7:7" ht="13.2">
      <c r="G407" s="1"/>
    </row>
    <row r="408" spans="7:7" ht="13.2">
      <c r="G408" s="1"/>
    </row>
    <row r="409" spans="7:7" ht="13.2">
      <c r="G409" s="1"/>
    </row>
    <row r="410" spans="7:7" ht="13.2">
      <c r="G410" s="1"/>
    </row>
    <row r="411" spans="7:7" ht="13.2">
      <c r="G411" s="1"/>
    </row>
    <row r="412" spans="7:7" ht="13.2">
      <c r="G412" s="1"/>
    </row>
    <row r="413" spans="7:7" ht="13.2">
      <c r="G413" s="1"/>
    </row>
    <row r="414" spans="7:7" ht="13.2">
      <c r="G414" s="1"/>
    </row>
    <row r="415" spans="7:7" ht="13.2">
      <c r="G415" s="1"/>
    </row>
    <row r="416" spans="7:7" ht="13.2">
      <c r="G416" s="1"/>
    </row>
    <row r="417" spans="7:7" ht="13.2">
      <c r="G417" s="1"/>
    </row>
    <row r="418" spans="7:7" ht="13.2">
      <c r="G418" s="1"/>
    </row>
    <row r="419" spans="7:7" ht="13.2">
      <c r="G419" s="1"/>
    </row>
    <row r="420" spans="7:7" ht="13.2">
      <c r="G420" s="1"/>
    </row>
    <row r="421" spans="7:7" ht="13.2">
      <c r="G421" s="1"/>
    </row>
    <row r="422" spans="7:7" ht="13.2">
      <c r="G422" s="1"/>
    </row>
    <row r="423" spans="7:7" ht="13.2">
      <c r="G423" s="1"/>
    </row>
    <row r="424" spans="7:7" ht="13.2">
      <c r="G424" s="1"/>
    </row>
    <row r="425" spans="7:7" ht="13.2">
      <c r="G425" s="1"/>
    </row>
    <row r="426" spans="7:7" ht="13.2">
      <c r="G426" s="1"/>
    </row>
    <row r="427" spans="7:7" ht="13.2">
      <c r="G427" s="1"/>
    </row>
    <row r="428" spans="7:7" ht="13.2">
      <c r="G428" s="1"/>
    </row>
    <row r="429" spans="7:7" ht="13.2">
      <c r="G429" s="1"/>
    </row>
    <row r="430" spans="7:7" ht="13.2">
      <c r="G430" s="1"/>
    </row>
    <row r="431" spans="7:7" ht="13.2">
      <c r="G431" s="1"/>
    </row>
    <row r="432" spans="7:7" ht="13.2">
      <c r="G432" s="1"/>
    </row>
    <row r="433" spans="7:7" ht="13.2">
      <c r="G433" s="1"/>
    </row>
    <row r="434" spans="7:7" ht="13.2">
      <c r="G434" s="1"/>
    </row>
    <row r="435" spans="7:7" ht="13.2">
      <c r="G435" s="1"/>
    </row>
    <row r="436" spans="7:7" ht="13.2">
      <c r="G436" s="1"/>
    </row>
    <row r="437" spans="7:7" ht="13.2">
      <c r="G437" s="1"/>
    </row>
    <row r="438" spans="7:7" ht="13.2">
      <c r="G438" s="1"/>
    </row>
    <row r="439" spans="7:7" ht="13.2">
      <c r="G439" s="1"/>
    </row>
    <row r="440" spans="7:7" ht="13.2">
      <c r="G440" s="1"/>
    </row>
    <row r="441" spans="7:7" ht="13.2">
      <c r="G441" s="1"/>
    </row>
    <row r="442" spans="7:7" ht="13.2">
      <c r="G442" s="1"/>
    </row>
    <row r="443" spans="7:7" ht="13.2">
      <c r="G443" s="1"/>
    </row>
    <row r="444" spans="7:7" ht="13.2">
      <c r="G444" s="1"/>
    </row>
    <row r="445" spans="7:7" ht="13.2">
      <c r="G445" s="1"/>
    </row>
    <row r="446" spans="7:7" ht="13.2">
      <c r="G446" s="1"/>
    </row>
    <row r="447" spans="7:7" ht="13.2">
      <c r="G447" s="1"/>
    </row>
    <row r="448" spans="7:7" ht="13.2">
      <c r="G448" s="1"/>
    </row>
    <row r="449" spans="7:7" ht="13.2">
      <c r="G449" s="1"/>
    </row>
    <row r="450" spans="7:7" ht="13.2">
      <c r="G450" s="1"/>
    </row>
    <row r="451" spans="7:7" ht="13.2">
      <c r="G451" s="1"/>
    </row>
    <row r="452" spans="7:7" ht="13.2">
      <c r="G452" s="1"/>
    </row>
    <row r="453" spans="7:7" ht="13.2">
      <c r="G453" s="1"/>
    </row>
    <row r="454" spans="7:7" ht="13.2">
      <c r="G454" s="1"/>
    </row>
    <row r="455" spans="7:7" ht="13.2">
      <c r="G455" s="1"/>
    </row>
    <row r="456" spans="7:7" ht="13.2">
      <c r="G456" s="1"/>
    </row>
    <row r="457" spans="7:7" ht="13.2">
      <c r="G457" s="1"/>
    </row>
    <row r="458" spans="7:7" ht="13.2">
      <c r="G458" s="1"/>
    </row>
    <row r="459" spans="7:7" ht="13.2">
      <c r="G459" s="1"/>
    </row>
    <row r="460" spans="7:7" ht="13.2">
      <c r="G460" s="1"/>
    </row>
    <row r="461" spans="7:7" ht="13.2">
      <c r="G461" s="1"/>
    </row>
    <row r="462" spans="7:7" ht="13.2">
      <c r="G462" s="1"/>
    </row>
    <row r="463" spans="7:7" ht="13.2">
      <c r="G463" s="1"/>
    </row>
    <row r="464" spans="7:7" ht="13.2">
      <c r="G464" s="1"/>
    </row>
    <row r="465" spans="7:7" ht="13.2">
      <c r="G465" s="1"/>
    </row>
    <row r="466" spans="7:7" ht="13.2">
      <c r="G466" s="1"/>
    </row>
    <row r="467" spans="7:7" ht="13.2">
      <c r="G467" s="1"/>
    </row>
    <row r="468" spans="7:7" ht="13.2">
      <c r="G468" s="1"/>
    </row>
    <row r="469" spans="7:7" ht="13.2">
      <c r="G469" s="1"/>
    </row>
    <row r="470" spans="7:7" ht="13.2">
      <c r="G470" s="1"/>
    </row>
    <row r="471" spans="7:7" ht="13.2">
      <c r="G471" s="1"/>
    </row>
    <row r="472" spans="7:7" ht="13.2">
      <c r="G472" s="1"/>
    </row>
    <row r="473" spans="7:7" ht="13.2">
      <c r="G473" s="1"/>
    </row>
    <row r="474" spans="7:7" ht="13.2">
      <c r="G474" s="1"/>
    </row>
    <row r="475" spans="7:7" ht="13.2">
      <c r="G475" s="1"/>
    </row>
    <row r="476" spans="7:7" ht="13.2">
      <c r="G476" s="1"/>
    </row>
    <row r="477" spans="7:7" ht="13.2">
      <c r="G477" s="1"/>
    </row>
    <row r="478" spans="7:7" ht="13.2">
      <c r="G478" s="1"/>
    </row>
    <row r="479" spans="7:7" ht="13.2">
      <c r="G479" s="1"/>
    </row>
    <row r="480" spans="7:7" ht="13.2">
      <c r="G480" s="1"/>
    </row>
    <row r="481" spans="7:7" ht="13.2">
      <c r="G481" s="1"/>
    </row>
    <row r="482" spans="7:7" ht="13.2">
      <c r="G482" s="1"/>
    </row>
    <row r="483" spans="7:7" ht="13.2">
      <c r="G483" s="1"/>
    </row>
    <row r="484" spans="7:7" ht="13.2">
      <c r="G484" s="1"/>
    </row>
    <row r="485" spans="7:7" ht="13.2">
      <c r="G485" s="1"/>
    </row>
    <row r="486" spans="7:7" ht="13.2">
      <c r="G486" s="1"/>
    </row>
    <row r="487" spans="7:7" ht="13.2">
      <c r="G487" s="1"/>
    </row>
    <row r="488" spans="7:7" ht="13.2">
      <c r="G488" s="1"/>
    </row>
    <row r="489" spans="7:7" ht="13.2">
      <c r="G489" s="1"/>
    </row>
    <row r="490" spans="7:7" ht="13.2">
      <c r="G490" s="1"/>
    </row>
    <row r="491" spans="7:7" ht="13.2">
      <c r="G491" s="1"/>
    </row>
    <row r="492" spans="7:7" ht="13.2">
      <c r="G492" s="1"/>
    </row>
    <row r="493" spans="7:7" ht="13.2">
      <c r="G493" s="1"/>
    </row>
    <row r="494" spans="7:7" ht="13.2">
      <c r="G494" s="1"/>
    </row>
    <row r="495" spans="7:7" ht="13.2">
      <c r="G495" s="1"/>
    </row>
    <row r="496" spans="7:7" ht="13.2">
      <c r="G496" s="1"/>
    </row>
    <row r="497" spans="7:7" ht="13.2">
      <c r="G497" s="1"/>
    </row>
    <row r="498" spans="7:7" ht="13.2">
      <c r="G498" s="1"/>
    </row>
    <row r="499" spans="7:7" ht="13.2">
      <c r="G499" s="1"/>
    </row>
    <row r="500" spans="7:7" ht="13.2">
      <c r="G500" s="1"/>
    </row>
    <row r="501" spans="7:7" ht="13.2">
      <c r="G501" s="1"/>
    </row>
    <row r="502" spans="7:7" ht="13.2">
      <c r="G502" s="1"/>
    </row>
    <row r="503" spans="7:7" ht="13.2">
      <c r="G503" s="1"/>
    </row>
    <row r="504" spans="7:7" ht="13.2">
      <c r="G504" s="1"/>
    </row>
    <row r="505" spans="7:7" ht="13.2">
      <c r="G505" s="1"/>
    </row>
    <row r="506" spans="7:7" ht="13.2">
      <c r="G506" s="1"/>
    </row>
    <row r="507" spans="7:7" ht="13.2">
      <c r="G507" s="1"/>
    </row>
    <row r="508" spans="7:7" ht="13.2">
      <c r="G508" s="1"/>
    </row>
    <row r="509" spans="7:7" ht="13.2">
      <c r="G509" s="1"/>
    </row>
    <row r="510" spans="7:7" ht="13.2">
      <c r="G510" s="1"/>
    </row>
    <row r="511" spans="7:7" ht="13.2">
      <c r="G511" s="1"/>
    </row>
    <row r="512" spans="7:7" ht="13.2">
      <c r="G512" s="1"/>
    </row>
    <row r="513" spans="7:7" ht="13.2">
      <c r="G513" s="1"/>
    </row>
    <row r="514" spans="7:7" ht="13.2">
      <c r="G514" s="1"/>
    </row>
    <row r="515" spans="7:7" ht="13.2">
      <c r="G515" s="1"/>
    </row>
    <row r="516" spans="7:7" ht="13.2">
      <c r="G516" s="1"/>
    </row>
    <row r="517" spans="7:7" ht="13.2">
      <c r="G517" s="1"/>
    </row>
    <row r="518" spans="7:7" ht="13.2">
      <c r="G518" s="1"/>
    </row>
    <row r="519" spans="7:7" ht="13.2">
      <c r="G519" s="1"/>
    </row>
    <row r="520" spans="7:7" ht="13.2">
      <c r="G520" s="1"/>
    </row>
    <row r="521" spans="7:7" ht="13.2">
      <c r="G521" s="1"/>
    </row>
    <row r="522" spans="7:7" ht="13.2">
      <c r="G522" s="1"/>
    </row>
    <row r="523" spans="7:7" ht="13.2">
      <c r="G523" s="1"/>
    </row>
    <row r="524" spans="7:7" ht="13.2">
      <c r="G524" s="1"/>
    </row>
    <row r="525" spans="7:7" ht="13.2">
      <c r="G525" s="1"/>
    </row>
    <row r="526" spans="7:7" ht="13.2">
      <c r="G526" s="1"/>
    </row>
    <row r="527" spans="7:7" ht="13.2">
      <c r="G527" s="1"/>
    </row>
    <row r="528" spans="7:7" ht="13.2">
      <c r="G528" s="1"/>
    </row>
    <row r="529" spans="7:7" ht="13.2">
      <c r="G529" s="1"/>
    </row>
    <row r="530" spans="7:7" ht="13.2">
      <c r="G530" s="1"/>
    </row>
    <row r="531" spans="7:7" ht="13.2">
      <c r="G531" s="1"/>
    </row>
    <row r="532" spans="7:7" ht="13.2">
      <c r="G532" s="1"/>
    </row>
    <row r="533" spans="7:7" ht="13.2">
      <c r="G533" s="1"/>
    </row>
    <row r="534" spans="7:7" ht="13.2">
      <c r="G534" s="1"/>
    </row>
    <row r="535" spans="7:7" ht="13.2">
      <c r="G535" s="1"/>
    </row>
    <row r="536" spans="7:7" ht="13.2">
      <c r="G536" s="1"/>
    </row>
    <row r="537" spans="7:7" ht="13.2">
      <c r="G537" s="1"/>
    </row>
    <row r="538" spans="7:7" ht="13.2">
      <c r="G538" s="1"/>
    </row>
    <row r="539" spans="7:7" ht="13.2">
      <c r="G539" s="1"/>
    </row>
    <row r="540" spans="7:7" ht="13.2">
      <c r="G540" s="1"/>
    </row>
    <row r="541" spans="7:7" ht="13.2">
      <c r="G541" s="1"/>
    </row>
    <row r="542" spans="7:7" ht="13.2">
      <c r="G542" s="1"/>
    </row>
    <row r="543" spans="7:7" ht="13.2">
      <c r="G543" s="1"/>
    </row>
    <row r="544" spans="7:7" ht="13.2">
      <c r="G544" s="1"/>
    </row>
    <row r="545" spans="7:7" ht="13.2">
      <c r="G545" s="1"/>
    </row>
    <row r="546" spans="7:7" ht="13.2">
      <c r="G546" s="1"/>
    </row>
    <row r="547" spans="7:7" ht="13.2">
      <c r="G547" s="1"/>
    </row>
    <row r="548" spans="7:7" ht="13.2">
      <c r="G548" s="1"/>
    </row>
    <row r="549" spans="7:7" ht="13.2">
      <c r="G549" s="1"/>
    </row>
    <row r="550" spans="7:7" ht="13.2">
      <c r="G550" s="1"/>
    </row>
    <row r="551" spans="7:7" ht="13.2">
      <c r="G551" s="1"/>
    </row>
    <row r="552" spans="7:7" ht="13.2">
      <c r="G552" s="1"/>
    </row>
    <row r="553" spans="7:7" ht="13.2">
      <c r="G553" s="1"/>
    </row>
    <row r="554" spans="7:7" ht="13.2">
      <c r="G554" s="1"/>
    </row>
    <row r="555" spans="7:7" ht="13.2">
      <c r="G555" s="1"/>
    </row>
    <row r="556" spans="7:7" ht="13.2">
      <c r="G556" s="1"/>
    </row>
    <row r="557" spans="7:7" ht="13.2">
      <c r="G557" s="1"/>
    </row>
    <row r="558" spans="7:7" ht="13.2">
      <c r="G558" s="1"/>
    </row>
    <row r="559" spans="7:7" ht="13.2">
      <c r="G559" s="1"/>
    </row>
    <row r="560" spans="7:7" ht="13.2">
      <c r="G560" s="1"/>
    </row>
    <row r="561" spans="7:7" ht="13.2">
      <c r="G561" s="1"/>
    </row>
    <row r="562" spans="7:7" ht="13.2">
      <c r="G562" s="1"/>
    </row>
    <row r="563" spans="7:7" ht="13.2">
      <c r="G563" s="1"/>
    </row>
    <row r="564" spans="7:7" ht="13.2">
      <c r="G564" s="1"/>
    </row>
    <row r="565" spans="7:7" ht="13.2">
      <c r="G565" s="1"/>
    </row>
    <row r="566" spans="7:7" ht="13.2">
      <c r="G566" s="1"/>
    </row>
    <row r="567" spans="7:7" ht="13.2">
      <c r="G567" s="1"/>
    </row>
    <row r="568" spans="7:7" ht="13.2">
      <c r="G568" s="1"/>
    </row>
    <row r="569" spans="7:7" ht="13.2">
      <c r="G569" s="1"/>
    </row>
    <row r="570" spans="7:7" ht="13.2">
      <c r="G570" s="1"/>
    </row>
    <row r="571" spans="7:7" ht="13.2">
      <c r="G571" s="1"/>
    </row>
    <row r="572" spans="7:7" ht="13.2">
      <c r="G572" s="1"/>
    </row>
    <row r="573" spans="7:7" ht="13.2">
      <c r="G573" s="1"/>
    </row>
    <row r="574" spans="7:7" ht="13.2">
      <c r="G574" s="1"/>
    </row>
    <row r="575" spans="7:7" ht="13.2">
      <c r="G575" s="1"/>
    </row>
    <row r="576" spans="7:7" ht="13.2">
      <c r="G576" s="1"/>
    </row>
    <row r="577" spans="7:7" ht="13.2">
      <c r="G577" s="1"/>
    </row>
    <row r="578" spans="7:7" ht="13.2">
      <c r="G578" s="1"/>
    </row>
    <row r="579" spans="7:7" ht="13.2">
      <c r="G579" s="1"/>
    </row>
    <row r="580" spans="7:7" ht="13.2">
      <c r="G580" s="1"/>
    </row>
    <row r="581" spans="7:7" ht="13.2">
      <c r="G581" s="1"/>
    </row>
    <row r="582" spans="7:7" ht="13.2">
      <c r="G582" s="1"/>
    </row>
    <row r="583" spans="7:7" ht="13.2">
      <c r="G583" s="1"/>
    </row>
    <row r="584" spans="7:7" ht="13.2">
      <c r="G584" s="1"/>
    </row>
    <row r="585" spans="7:7" ht="13.2">
      <c r="G585" s="1"/>
    </row>
    <row r="586" spans="7:7" ht="13.2">
      <c r="G586" s="1"/>
    </row>
    <row r="587" spans="7:7" ht="13.2">
      <c r="G587" s="1"/>
    </row>
    <row r="588" spans="7:7" ht="13.2">
      <c r="G588" s="1"/>
    </row>
    <row r="589" spans="7:7" ht="13.2">
      <c r="G589" s="1"/>
    </row>
    <row r="590" spans="7:7" ht="13.2">
      <c r="G590" s="1"/>
    </row>
    <row r="591" spans="7:7" ht="13.2">
      <c r="G591" s="1"/>
    </row>
    <row r="592" spans="7:7" ht="13.2">
      <c r="G592" s="1"/>
    </row>
    <row r="593" spans="7:7" ht="13.2">
      <c r="G593" s="1"/>
    </row>
    <row r="594" spans="7:7" ht="13.2">
      <c r="G594" s="1"/>
    </row>
    <row r="595" spans="7:7" ht="13.2">
      <c r="G595" s="1"/>
    </row>
    <row r="596" spans="7:7" ht="13.2">
      <c r="G596" s="1"/>
    </row>
    <row r="597" spans="7:7" ht="13.2">
      <c r="G597" s="1"/>
    </row>
    <row r="598" spans="7:7" ht="13.2">
      <c r="G598" s="1"/>
    </row>
    <row r="599" spans="7:7" ht="13.2">
      <c r="G599" s="1"/>
    </row>
    <row r="600" spans="7:7" ht="13.2">
      <c r="G600" s="1"/>
    </row>
    <row r="601" spans="7:7" ht="13.2">
      <c r="G601" s="1"/>
    </row>
    <row r="602" spans="7:7" ht="13.2">
      <c r="G602" s="1"/>
    </row>
    <row r="603" spans="7:7" ht="13.2">
      <c r="G603" s="1"/>
    </row>
    <row r="604" spans="7:7" ht="13.2">
      <c r="G604" s="1"/>
    </row>
    <row r="605" spans="7:7" ht="13.2">
      <c r="G605" s="1"/>
    </row>
    <row r="606" spans="7:7" ht="13.2">
      <c r="G606" s="1"/>
    </row>
    <row r="607" spans="7:7" ht="13.2">
      <c r="G607" s="1"/>
    </row>
    <row r="608" spans="7:7" ht="13.2">
      <c r="G608" s="1"/>
    </row>
    <row r="609" spans="7:7" ht="13.2">
      <c r="G609" s="1"/>
    </row>
    <row r="610" spans="7:7" ht="13.2">
      <c r="G610" s="1"/>
    </row>
    <row r="611" spans="7:7" ht="13.2">
      <c r="G611" s="1"/>
    </row>
    <row r="612" spans="7:7" ht="13.2">
      <c r="G612" s="1"/>
    </row>
    <row r="613" spans="7:7" ht="13.2">
      <c r="G613" s="1"/>
    </row>
    <row r="614" spans="7:7" ht="13.2">
      <c r="G614" s="1"/>
    </row>
    <row r="615" spans="7:7" ht="13.2">
      <c r="G615" s="1"/>
    </row>
    <row r="616" spans="7:7" ht="13.2">
      <c r="G616" s="1"/>
    </row>
    <row r="617" spans="7:7" ht="13.2">
      <c r="G617" s="1"/>
    </row>
    <row r="618" spans="7:7" ht="13.2">
      <c r="G618" s="1"/>
    </row>
    <row r="619" spans="7:7" ht="13.2">
      <c r="G619" s="1"/>
    </row>
    <row r="620" spans="7:7" ht="13.2">
      <c r="G620" s="1"/>
    </row>
    <row r="621" spans="7:7" ht="13.2">
      <c r="G621" s="1"/>
    </row>
    <row r="622" spans="7:7" ht="13.2">
      <c r="G622" s="1"/>
    </row>
    <row r="623" spans="7:7" ht="13.2">
      <c r="G623" s="1"/>
    </row>
    <row r="624" spans="7:7" ht="13.2">
      <c r="G624" s="1"/>
    </row>
    <row r="625" spans="7:7" ht="13.2">
      <c r="G625" s="1"/>
    </row>
    <row r="626" spans="7:7" ht="13.2">
      <c r="G626" s="1"/>
    </row>
    <row r="627" spans="7:7" ht="13.2">
      <c r="G627" s="1"/>
    </row>
    <row r="628" spans="7:7" ht="13.2">
      <c r="G628" s="1"/>
    </row>
    <row r="629" spans="7:7" ht="13.2">
      <c r="G629" s="1"/>
    </row>
    <row r="630" spans="7:7" ht="13.2">
      <c r="G630" s="1"/>
    </row>
    <row r="631" spans="7:7" ht="13.2">
      <c r="G631" s="1"/>
    </row>
    <row r="632" spans="7:7" ht="13.2">
      <c r="G632" s="1"/>
    </row>
    <row r="633" spans="7:7" ht="13.2">
      <c r="G633" s="1"/>
    </row>
    <row r="634" spans="7:7" ht="13.2">
      <c r="G634" s="1"/>
    </row>
    <row r="635" spans="7:7" ht="13.2">
      <c r="G635" s="1"/>
    </row>
    <row r="636" spans="7:7" ht="13.2">
      <c r="G636" s="1"/>
    </row>
    <row r="637" spans="7:7" ht="13.2">
      <c r="G637" s="1"/>
    </row>
    <row r="638" spans="7:7" ht="13.2">
      <c r="G638" s="1"/>
    </row>
    <row r="639" spans="7:7" ht="13.2">
      <c r="G639" s="1"/>
    </row>
    <row r="640" spans="7:7" ht="13.2">
      <c r="G640" s="1"/>
    </row>
    <row r="641" spans="7:7" ht="13.2">
      <c r="G641" s="1"/>
    </row>
    <row r="642" spans="7:7" ht="13.2">
      <c r="G642" s="1"/>
    </row>
    <row r="643" spans="7:7" ht="13.2">
      <c r="G643" s="1"/>
    </row>
    <row r="644" spans="7:7" ht="13.2">
      <c r="G644" s="1"/>
    </row>
    <row r="645" spans="7:7" ht="13.2">
      <c r="G645" s="1"/>
    </row>
    <row r="646" spans="7:7" ht="13.2">
      <c r="G646" s="1"/>
    </row>
    <row r="647" spans="7:7" ht="13.2">
      <c r="G647" s="1"/>
    </row>
    <row r="648" spans="7:7" ht="13.2">
      <c r="G648" s="1"/>
    </row>
    <row r="649" spans="7:7" ht="13.2">
      <c r="G649" s="1"/>
    </row>
    <row r="650" spans="7:7" ht="13.2">
      <c r="G650" s="1"/>
    </row>
    <row r="651" spans="7:7" ht="13.2">
      <c r="G651" s="1"/>
    </row>
    <row r="652" spans="7:7" ht="13.2">
      <c r="G652" s="1"/>
    </row>
    <row r="653" spans="7:7" ht="13.2">
      <c r="G653" s="1"/>
    </row>
    <row r="654" spans="7:7" ht="13.2">
      <c r="G654" s="1"/>
    </row>
    <row r="655" spans="7:7" ht="13.2">
      <c r="G655" s="1"/>
    </row>
    <row r="656" spans="7:7" ht="13.2">
      <c r="G656" s="1"/>
    </row>
    <row r="657" spans="7:7" ht="13.2">
      <c r="G657" s="1"/>
    </row>
    <row r="658" spans="7:7" ht="13.2">
      <c r="G658" s="1"/>
    </row>
    <row r="659" spans="7:7" ht="13.2">
      <c r="G659" s="1"/>
    </row>
    <row r="660" spans="7:7" ht="13.2">
      <c r="G660" s="1"/>
    </row>
    <row r="661" spans="7:7" ht="13.2">
      <c r="G661" s="1"/>
    </row>
    <row r="662" spans="7:7" ht="13.2">
      <c r="G662" s="1"/>
    </row>
    <row r="663" spans="7:7" ht="13.2">
      <c r="G663" s="1"/>
    </row>
    <row r="664" spans="7:7" ht="13.2">
      <c r="G664" s="1"/>
    </row>
    <row r="665" spans="7:7" ht="13.2">
      <c r="G665" s="1"/>
    </row>
    <row r="666" spans="7:7" ht="13.2">
      <c r="G666" s="1"/>
    </row>
    <row r="667" spans="7:7" ht="13.2">
      <c r="G667" s="1"/>
    </row>
    <row r="668" spans="7:7" ht="13.2">
      <c r="G668" s="1"/>
    </row>
    <row r="669" spans="7:7" ht="13.2">
      <c r="G669" s="1"/>
    </row>
    <row r="670" spans="7:7" ht="13.2">
      <c r="G670" s="1"/>
    </row>
    <row r="671" spans="7:7" ht="13.2">
      <c r="G671" s="1"/>
    </row>
    <row r="672" spans="7:7" ht="13.2">
      <c r="G672" s="1"/>
    </row>
    <row r="673" spans="7:7" ht="13.2">
      <c r="G673" s="1"/>
    </row>
    <row r="674" spans="7:7" ht="13.2">
      <c r="G674" s="1"/>
    </row>
    <row r="675" spans="7:7" ht="13.2">
      <c r="G675" s="1"/>
    </row>
    <row r="676" spans="7:7" ht="13.2">
      <c r="G676" s="1"/>
    </row>
    <row r="677" spans="7:7" ht="13.2">
      <c r="G677" s="1"/>
    </row>
    <row r="678" spans="7:7" ht="13.2">
      <c r="G678" s="1"/>
    </row>
    <row r="679" spans="7:7" ht="13.2">
      <c r="G679" s="1"/>
    </row>
    <row r="680" spans="7:7" ht="13.2">
      <c r="G680" s="1"/>
    </row>
    <row r="681" spans="7:7" ht="13.2">
      <c r="G681" s="1"/>
    </row>
    <row r="682" spans="7:7" ht="13.2">
      <c r="G682" s="1"/>
    </row>
    <row r="683" spans="7:7" ht="13.2">
      <c r="G683" s="1"/>
    </row>
    <row r="684" spans="7:7" ht="13.2">
      <c r="G684" s="1"/>
    </row>
    <row r="685" spans="7:7" ht="13.2">
      <c r="G685" s="1"/>
    </row>
    <row r="686" spans="7:7" ht="13.2">
      <c r="G686" s="1"/>
    </row>
    <row r="687" spans="7:7" ht="13.2">
      <c r="G687" s="1"/>
    </row>
    <row r="688" spans="7:7" ht="13.2">
      <c r="G688" s="1"/>
    </row>
    <row r="689" spans="7:7" ht="13.2">
      <c r="G689" s="1"/>
    </row>
    <row r="690" spans="7:7" ht="13.2">
      <c r="G690" s="1"/>
    </row>
    <row r="691" spans="7:7" ht="13.2">
      <c r="G691" s="1"/>
    </row>
    <row r="692" spans="7:7" ht="13.2">
      <c r="G692" s="1"/>
    </row>
    <row r="693" spans="7:7" ht="13.2">
      <c r="G693" s="1"/>
    </row>
    <row r="694" spans="7:7" ht="13.2">
      <c r="G694" s="1"/>
    </row>
    <row r="695" spans="7:7" ht="13.2">
      <c r="G695" s="1"/>
    </row>
    <row r="696" spans="7:7" ht="13.2">
      <c r="G696" s="1"/>
    </row>
    <row r="697" spans="7:7" ht="13.2">
      <c r="G697" s="1"/>
    </row>
    <row r="698" spans="7:7" ht="13.2">
      <c r="G698" s="1"/>
    </row>
    <row r="699" spans="7:7" ht="13.2">
      <c r="G699" s="1"/>
    </row>
    <row r="700" spans="7:7" ht="13.2">
      <c r="G700" s="1"/>
    </row>
    <row r="701" spans="7:7" ht="13.2">
      <c r="G701" s="1"/>
    </row>
    <row r="702" spans="7:7" ht="13.2">
      <c r="G702" s="1"/>
    </row>
    <row r="703" spans="7:7" ht="13.2">
      <c r="G703" s="1"/>
    </row>
    <row r="704" spans="7:7" ht="13.2">
      <c r="G704" s="1"/>
    </row>
    <row r="705" spans="7:7" ht="13.2">
      <c r="G705" s="1"/>
    </row>
    <row r="706" spans="7:7" ht="13.2">
      <c r="G706" s="1"/>
    </row>
    <row r="707" spans="7:7" ht="13.2">
      <c r="G707" s="1"/>
    </row>
    <row r="708" spans="7:7" ht="13.2">
      <c r="G708" s="1"/>
    </row>
    <row r="709" spans="7:7" ht="13.2">
      <c r="G709" s="1"/>
    </row>
    <row r="710" spans="7:7" ht="13.2">
      <c r="G710" s="1"/>
    </row>
    <row r="711" spans="7:7" ht="13.2">
      <c r="G711" s="1"/>
    </row>
    <row r="712" spans="7:7" ht="13.2">
      <c r="G712" s="1"/>
    </row>
    <row r="713" spans="7:7" ht="13.2">
      <c r="G713" s="1"/>
    </row>
    <row r="714" spans="7:7" ht="13.2">
      <c r="G714" s="1"/>
    </row>
    <row r="715" spans="7:7" ht="13.2">
      <c r="G715" s="1"/>
    </row>
    <row r="716" spans="7:7" ht="13.2">
      <c r="G716" s="1"/>
    </row>
    <row r="717" spans="7:7" ht="13.2">
      <c r="G717" s="1"/>
    </row>
    <row r="718" spans="7:7" ht="13.2">
      <c r="G718" s="1"/>
    </row>
    <row r="719" spans="7:7" ht="13.2">
      <c r="G719" s="1"/>
    </row>
    <row r="720" spans="7:7" ht="13.2">
      <c r="G720" s="1"/>
    </row>
    <row r="721" spans="7:7" ht="13.2">
      <c r="G721" s="1"/>
    </row>
    <row r="722" spans="7:7" ht="13.2">
      <c r="G722" s="1"/>
    </row>
    <row r="723" spans="7:7" ht="13.2">
      <c r="G723" s="1"/>
    </row>
    <row r="724" spans="7:7" ht="13.2">
      <c r="G724" s="1"/>
    </row>
    <row r="725" spans="7:7" ht="13.2">
      <c r="G725" s="1"/>
    </row>
    <row r="726" spans="7:7" ht="13.2">
      <c r="G726" s="1"/>
    </row>
    <row r="727" spans="7:7" ht="13.2">
      <c r="G727" s="1"/>
    </row>
    <row r="728" spans="7:7" ht="13.2">
      <c r="G728" s="1"/>
    </row>
    <row r="729" spans="7:7" ht="13.2">
      <c r="G729" s="1"/>
    </row>
    <row r="730" spans="7:7" ht="13.2">
      <c r="G730" s="1"/>
    </row>
    <row r="731" spans="7:7" ht="13.2">
      <c r="G731" s="1"/>
    </row>
    <row r="732" spans="7:7" ht="13.2">
      <c r="G732" s="1"/>
    </row>
    <row r="733" spans="7:7" ht="13.2">
      <c r="G733" s="1"/>
    </row>
    <row r="734" spans="7:7" ht="13.2">
      <c r="G734" s="1"/>
    </row>
    <row r="735" spans="7:7" ht="13.2">
      <c r="G735" s="1"/>
    </row>
    <row r="736" spans="7:7" ht="13.2">
      <c r="G736" s="1"/>
    </row>
    <row r="737" spans="7:7" ht="13.2">
      <c r="G737" s="1"/>
    </row>
    <row r="738" spans="7:7" ht="13.2">
      <c r="G738" s="1"/>
    </row>
    <row r="739" spans="7:7" ht="13.2">
      <c r="G739" s="1"/>
    </row>
    <row r="740" spans="7:7" ht="13.2">
      <c r="G740" s="1"/>
    </row>
    <row r="741" spans="7:7" ht="13.2">
      <c r="G741" s="1"/>
    </row>
    <row r="742" spans="7:7" ht="13.2">
      <c r="G742" s="1"/>
    </row>
    <row r="743" spans="7:7" ht="13.2">
      <c r="G743" s="1"/>
    </row>
    <row r="744" spans="7:7" ht="13.2">
      <c r="G744" s="1"/>
    </row>
    <row r="745" spans="7:7" ht="13.2">
      <c r="G745" s="1"/>
    </row>
    <row r="746" spans="7:7" ht="13.2">
      <c r="G746" s="1"/>
    </row>
    <row r="747" spans="7:7" ht="13.2">
      <c r="G747" s="1"/>
    </row>
    <row r="748" spans="7:7" ht="13.2">
      <c r="G748" s="1"/>
    </row>
    <row r="749" spans="7:7" ht="13.2">
      <c r="G749" s="1"/>
    </row>
    <row r="750" spans="7:7" ht="13.2">
      <c r="G750" s="1"/>
    </row>
    <row r="751" spans="7:7" ht="13.2">
      <c r="G751" s="1"/>
    </row>
    <row r="752" spans="7:7" ht="13.2">
      <c r="G752" s="1"/>
    </row>
    <row r="753" spans="7:7" ht="13.2">
      <c r="G753" s="1"/>
    </row>
    <row r="754" spans="7:7" ht="13.2">
      <c r="G754" s="1"/>
    </row>
    <row r="755" spans="7:7" ht="13.2">
      <c r="G755" s="1"/>
    </row>
    <row r="756" spans="7:7" ht="13.2">
      <c r="G756" s="1"/>
    </row>
    <row r="757" spans="7:7" ht="13.2">
      <c r="G757" s="1"/>
    </row>
    <row r="758" spans="7:7" ht="13.2">
      <c r="G758" s="1"/>
    </row>
    <row r="759" spans="7:7" ht="13.2">
      <c r="G759" s="1"/>
    </row>
    <row r="760" spans="7:7" ht="13.2">
      <c r="G760" s="1"/>
    </row>
    <row r="761" spans="7:7" ht="13.2">
      <c r="G761" s="1"/>
    </row>
    <row r="762" spans="7:7" ht="13.2">
      <c r="G762" s="1"/>
    </row>
    <row r="763" spans="7:7" ht="13.2">
      <c r="G763" s="1"/>
    </row>
    <row r="764" spans="7:7" ht="13.2">
      <c r="G764" s="1"/>
    </row>
    <row r="765" spans="7:7" ht="13.2">
      <c r="G765" s="1"/>
    </row>
    <row r="766" spans="7:7" ht="13.2">
      <c r="G766" s="1"/>
    </row>
    <row r="767" spans="7:7" ht="13.2">
      <c r="G767" s="1"/>
    </row>
    <row r="768" spans="7:7" ht="13.2">
      <c r="G768" s="1"/>
    </row>
    <row r="769" spans="7:7" ht="13.2">
      <c r="G769" s="1"/>
    </row>
    <row r="770" spans="7:7" ht="13.2">
      <c r="G770" s="1"/>
    </row>
    <row r="771" spans="7:7" ht="13.2">
      <c r="G771" s="1"/>
    </row>
    <row r="772" spans="7:7" ht="13.2">
      <c r="G772" s="1"/>
    </row>
    <row r="773" spans="7:7" ht="13.2">
      <c r="G773" s="1"/>
    </row>
    <row r="774" spans="7:7" ht="13.2">
      <c r="G774" s="1"/>
    </row>
    <row r="775" spans="7:7" ht="13.2">
      <c r="G775" s="1"/>
    </row>
    <row r="776" spans="7:7" ht="13.2">
      <c r="G776" s="1"/>
    </row>
    <row r="777" spans="7:7" ht="13.2">
      <c r="G777" s="1"/>
    </row>
    <row r="778" spans="7:7" ht="13.2">
      <c r="G778" s="1"/>
    </row>
    <row r="779" spans="7:7" ht="13.2">
      <c r="G779" s="1"/>
    </row>
    <row r="780" spans="7:7" ht="13.2">
      <c r="G780" s="1"/>
    </row>
    <row r="781" spans="7:7" ht="13.2">
      <c r="G781" s="1"/>
    </row>
    <row r="782" spans="7:7" ht="13.2">
      <c r="G782" s="1"/>
    </row>
    <row r="783" spans="7:7" ht="13.2">
      <c r="G783" s="1"/>
    </row>
    <row r="784" spans="7:7" ht="13.2">
      <c r="G784" s="1"/>
    </row>
    <row r="785" spans="7:7" ht="13.2">
      <c r="G785" s="1"/>
    </row>
    <row r="786" spans="7:7" ht="13.2">
      <c r="G786" s="1"/>
    </row>
    <row r="787" spans="7:7" ht="13.2">
      <c r="G787" s="1"/>
    </row>
    <row r="788" spans="7:7" ht="13.2">
      <c r="G788" s="1"/>
    </row>
    <row r="789" spans="7:7" ht="13.2">
      <c r="G789" s="1"/>
    </row>
    <row r="790" spans="7:7" ht="13.2">
      <c r="G790" s="1"/>
    </row>
    <row r="791" spans="7:7" ht="13.2">
      <c r="G791" s="1"/>
    </row>
    <row r="792" spans="7:7" ht="13.2">
      <c r="G792" s="1"/>
    </row>
    <row r="793" spans="7:7" ht="13.2">
      <c r="G793" s="1"/>
    </row>
    <row r="794" spans="7:7" ht="13.2">
      <c r="G794" s="1"/>
    </row>
    <row r="795" spans="7:7" ht="13.2">
      <c r="G795" s="1"/>
    </row>
    <row r="796" spans="7:7" ht="13.2">
      <c r="G796" s="1"/>
    </row>
    <row r="797" spans="7:7" ht="13.2">
      <c r="G797" s="1"/>
    </row>
    <row r="798" spans="7:7" ht="13.2">
      <c r="G798" s="1"/>
    </row>
    <row r="799" spans="7:7" ht="13.2">
      <c r="G799" s="1"/>
    </row>
    <row r="800" spans="7:7" ht="13.2">
      <c r="G800" s="1"/>
    </row>
    <row r="801" spans="7:7" ht="13.2">
      <c r="G801" s="1"/>
    </row>
    <row r="802" spans="7:7" ht="13.2">
      <c r="G802" s="1"/>
    </row>
    <row r="803" spans="7:7" ht="13.2">
      <c r="G803" s="1"/>
    </row>
    <row r="804" spans="7:7" ht="13.2">
      <c r="G804" s="1"/>
    </row>
    <row r="805" spans="7:7" ht="13.2">
      <c r="G805" s="1"/>
    </row>
    <row r="806" spans="7:7" ht="13.2">
      <c r="G806" s="1"/>
    </row>
    <row r="807" spans="7:7" ht="13.2">
      <c r="G807" s="1"/>
    </row>
    <row r="808" spans="7:7" ht="13.2">
      <c r="G808" s="1"/>
    </row>
    <row r="809" spans="7:7" ht="13.2">
      <c r="G809" s="1"/>
    </row>
    <row r="810" spans="7:7" ht="13.2">
      <c r="G810" s="1"/>
    </row>
    <row r="811" spans="7:7" ht="13.2">
      <c r="G811" s="1"/>
    </row>
    <row r="812" spans="7:7" ht="13.2">
      <c r="G812" s="1"/>
    </row>
    <row r="813" spans="7:7" ht="13.2">
      <c r="G813" s="1"/>
    </row>
    <row r="814" spans="7:7" ht="13.2">
      <c r="G814" s="1"/>
    </row>
    <row r="815" spans="7:7" ht="13.2">
      <c r="G815" s="1"/>
    </row>
    <row r="816" spans="7:7" ht="13.2">
      <c r="G816" s="1"/>
    </row>
    <row r="817" spans="7:7" ht="13.2">
      <c r="G817" s="1"/>
    </row>
    <row r="818" spans="7:7" ht="13.2">
      <c r="G818" s="1"/>
    </row>
    <row r="819" spans="7:7" ht="13.2">
      <c r="G819" s="1"/>
    </row>
    <row r="820" spans="7:7" ht="13.2">
      <c r="G820" s="1"/>
    </row>
    <row r="821" spans="7:7" ht="13.2">
      <c r="G821" s="1"/>
    </row>
    <row r="822" spans="7:7" ht="13.2">
      <c r="G822" s="1"/>
    </row>
    <row r="823" spans="7:7" ht="13.2">
      <c r="G823" s="1"/>
    </row>
    <row r="824" spans="7:7" ht="13.2">
      <c r="G824" s="1"/>
    </row>
    <row r="825" spans="7:7" ht="13.2">
      <c r="G825" s="1"/>
    </row>
    <row r="826" spans="7:7" ht="13.2">
      <c r="G826" s="1"/>
    </row>
    <row r="827" spans="7:7" ht="13.2">
      <c r="G827" s="1"/>
    </row>
    <row r="828" spans="7:7" ht="13.2">
      <c r="G828" s="1"/>
    </row>
    <row r="829" spans="7:7" ht="13.2">
      <c r="G829" s="1"/>
    </row>
    <row r="830" spans="7:7" ht="13.2">
      <c r="G830" s="1"/>
    </row>
    <row r="831" spans="7:7" ht="13.2">
      <c r="G831" s="1"/>
    </row>
    <row r="832" spans="7:7" ht="13.2">
      <c r="G832" s="1"/>
    </row>
    <row r="833" spans="7:7" ht="13.2">
      <c r="G833" s="1"/>
    </row>
    <row r="834" spans="7:7" ht="13.2">
      <c r="G834" s="1"/>
    </row>
    <row r="835" spans="7:7" ht="13.2">
      <c r="G835" s="1"/>
    </row>
    <row r="836" spans="7:7" ht="13.2">
      <c r="G836" s="1"/>
    </row>
    <row r="837" spans="7:7" ht="13.2">
      <c r="G837" s="1"/>
    </row>
    <row r="838" spans="7:7" ht="13.2">
      <c r="G838" s="1"/>
    </row>
    <row r="839" spans="7:7" ht="13.2">
      <c r="G839" s="1"/>
    </row>
    <row r="840" spans="7:7" ht="13.2">
      <c r="G840" s="1"/>
    </row>
    <row r="841" spans="7:7" ht="13.2">
      <c r="G841" s="1"/>
    </row>
    <row r="842" spans="7:7" ht="13.2">
      <c r="G842" s="1"/>
    </row>
    <row r="843" spans="7:7" ht="13.2">
      <c r="G843" s="1"/>
    </row>
    <row r="844" spans="7:7" ht="13.2">
      <c r="G844" s="1"/>
    </row>
    <row r="845" spans="7:7" ht="13.2">
      <c r="G845" s="1"/>
    </row>
    <row r="846" spans="7:7" ht="13.2">
      <c r="G846" s="1"/>
    </row>
    <row r="847" spans="7:7" ht="13.2">
      <c r="G847" s="1"/>
    </row>
    <row r="848" spans="7:7" ht="13.2">
      <c r="G848" s="1"/>
    </row>
    <row r="849" spans="7:7" ht="13.2">
      <c r="G849" s="1"/>
    </row>
    <row r="850" spans="7:7" ht="13.2">
      <c r="G850" s="1"/>
    </row>
    <row r="851" spans="7:7" ht="13.2">
      <c r="G851" s="1"/>
    </row>
    <row r="852" spans="7:7" ht="13.2">
      <c r="G852" s="1"/>
    </row>
    <row r="853" spans="7:7" ht="13.2">
      <c r="G853" s="1"/>
    </row>
    <row r="854" spans="7:7" ht="13.2">
      <c r="G854" s="1"/>
    </row>
    <row r="855" spans="7:7" ht="13.2">
      <c r="G855" s="1"/>
    </row>
    <row r="856" spans="7:7" ht="13.2">
      <c r="G856" s="1"/>
    </row>
    <row r="857" spans="7:7" ht="13.2">
      <c r="G857" s="1"/>
    </row>
    <row r="858" spans="7:7" ht="13.2">
      <c r="G858" s="1"/>
    </row>
    <row r="859" spans="7:7" ht="13.2">
      <c r="G859" s="1"/>
    </row>
    <row r="860" spans="7:7" ht="13.2">
      <c r="G860" s="1"/>
    </row>
    <row r="861" spans="7:7" ht="13.2">
      <c r="G861" s="1"/>
    </row>
    <row r="862" spans="7:7" ht="13.2">
      <c r="G862" s="1"/>
    </row>
    <row r="863" spans="7:7" ht="13.2">
      <c r="G863" s="1"/>
    </row>
    <row r="864" spans="7:7" ht="13.2">
      <c r="G864" s="1"/>
    </row>
    <row r="865" spans="7:7" ht="13.2">
      <c r="G865" s="1"/>
    </row>
    <row r="866" spans="7:7" ht="13.2">
      <c r="G866" s="1"/>
    </row>
    <row r="867" spans="7:7" ht="13.2">
      <c r="G867" s="1"/>
    </row>
    <row r="868" spans="7:7" ht="13.2">
      <c r="G868" s="1"/>
    </row>
    <row r="869" spans="7:7" ht="13.2">
      <c r="G869" s="1"/>
    </row>
    <row r="870" spans="7:7" ht="13.2">
      <c r="G870" s="1"/>
    </row>
    <row r="871" spans="7:7" ht="13.2">
      <c r="G871" s="1"/>
    </row>
    <row r="872" spans="7:7" ht="13.2">
      <c r="G872" s="1"/>
    </row>
    <row r="873" spans="7:7" ht="13.2">
      <c r="G873" s="1"/>
    </row>
    <row r="874" spans="7:7" ht="13.2">
      <c r="G874" s="1"/>
    </row>
    <row r="875" spans="7:7" ht="13.2">
      <c r="G875" s="1"/>
    </row>
    <row r="876" spans="7:7" ht="13.2">
      <c r="G876" s="1"/>
    </row>
    <row r="877" spans="7:7" ht="13.2">
      <c r="G877" s="1"/>
    </row>
    <row r="878" spans="7:7" ht="13.2">
      <c r="G878" s="1"/>
    </row>
    <row r="879" spans="7:7" ht="13.2">
      <c r="G879" s="1"/>
    </row>
    <row r="880" spans="7:7" ht="13.2">
      <c r="G880" s="1"/>
    </row>
    <row r="881" spans="7:7" ht="13.2">
      <c r="G881" s="1"/>
    </row>
    <row r="882" spans="7:7" ht="13.2">
      <c r="G882" s="1"/>
    </row>
    <row r="883" spans="7:7" ht="13.2">
      <c r="G883" s="1"/>
    </row>
    <row r="884" spans="7:7" ht="13.2">
      <c r="G884" s="1"/>
    </row>
    <row r="885" spans="7:7" ht="13.2">
      <c r="G885" s="1"/>
    </row>
    <row r="886" spans="7:7" ht="13.2">
      <c r="G886" s="1"/>
    </row>
    <row r="887" spans="7:7" ht="13.2">
      <c r="G887" s="1"/>
    </row>
    <row r="888" spans="7:7" ht="13.2">
      <c r="G888" s="1"/>
    </row>
    <row r="889" spans="7:7" ht="13.2">
      <c r="G889" s="1"/>
    </row>
    <row r="890" spans="7:7" ht="13.2">
      <c r="G890" s="1"/>
    </row>
    <row r="891" spans="7:7" ht="13.2">
      <c r="G891" s="1"/>
    </row>
    <row r="892" spans="7:7" ht="13.2">
      <c r="G892" s="1"/>
    </row>
    <row r="893" spans="7:7" ht="13.2">
      <c r="G893" s="1"/>
    </row>
    <row r="894" spans="7:7" ht="13.2">
      <c r="G894" s="1"/>
    </row>
    <row r="895" spans="7:7" ht="13.2">
      <c r="G895" s="1"/>
    </row>
    <row r="896" spans="7:7" ht="13.2">
      <c r="G896" s="1"/>
    </row>
    <row r="897" spans="7:7" ht="13.2">
      <c r="G897" s="1"/>
    </row>
    <row r="898" spans="7:7" ht="13.2">
      <c r="G898" s="1"/>
    </row>
    <row r="899" spans="7:7" ht="13.2">
      <c r="G899" s="1"/>
    </row>
    <row r="900" spans="7:7" ht="13.2">
      <c r="G900" s="1"/>
    </row>
    <row r="901" spans="7:7" ht="13.2">
      <c r="G901" s="1"/>
    </row>
    <row r="902" spans="7:7" ht="13.2">
      <c r="G902" s="1"/>
    </row>
    <row r="903" spans="7:7" ht="13.2">
      <c r="G903" s="1"/>
    </row>
    <row r="904" spans="7:7" ht="13.2">
      <c r="G904" s="1"/>
    </row>
    <row r="905" spans="7:7" ht="13.2">
      <c r="G905" s="1"/>
    </row>
    <row r="906" spans="7:7" ht="13.2">
      <c r="G906" s="1"/>
    </row>
    <row r="907" spans="7:7" ht="13.2">
      <c r="G907" s="1"/>
    </row>
    <row r="908" spans="7:7" ht="13.2">
      <c r="G908" s="1"/>
    </row>
    <row r="909" spans="7:7" ht="13.2">
      <c r="G909" s="1"/>
    </row>
    <row r="910" spans="7:7" ht="13.2">
      <c r="G910" s="1"/>
    </row>
    <row r="911" spans="7:7" ht="13.2">
      <c r="G911" s="1"/>
    </row>
    <row r="912" spans="7:7" ht="13.2">
      <c r="G912" s="1"/>
    </row>
    <row r="913" spans="7:7" ht="13.2">
      <c r="G913" s="1"/>
    </row>
    <row r="914" spans="7:7" ht="13.2">
      <c r="G914" s="1"/>
    </row>
    <row r="915" spans="7:7" ht="13.2">
      <c r="G915" s="1"/>
    </row>
    <row r="916" spans="7:7" ht="13.2">
      <c r="G916" s="1"/>
    </row>
    <row r="917" spans="7:7" ht="13.2">
      <c r="G917" s="1"/>
    </row>
    <row r="918" spans="7:7" ht="13.2">
      <c r="G918" s="1"/>
    </row>
    <row r="919" spans="7:7" ht="13.2">
      <c r="G919" s="1"/>
    </row>
    <row r="920" spans="7:7" ht="13.2">
      <c r="G920" s="1"/>
    </row>
    <row r="921" spans="7:7" ht="13.2">
      <c r="G921" s="1"/>
    </row>
    <row r="922" spans="7:7" ht="13.2">
      <c r="G922" s="1"/>
    </row>
    <row r="923" spans="7:7" ht="13.2">
      <c r="G923" s="1"/>
    </row>
    <row r="924" spans="7:7" ht="13.2">
      <c r="G924" s="1"/>
    </row>
    <row r="925" spans="7:7" ht="13.2">
      <c r="G925" s="1"/>
    </row>
    <row r="926" spans="7:7" ht="13.2">
      <c r="G926" s="1"/>
    </row>
    <row r="927" spans="7:7" ht="13.2">
      <c r="G927" s="1"/>
    </row>
    <row r="928" spans="7:7" ht="13.2">
      <c r="G928" s="1"/>
    </row>
    <row r="929" spans="7:7" ht="13.2">
      <c r="G929" s="1"/>
    </row>
    <row r="930" spans="7:7" ht="13.2">
      <c r="G930" s="1"/>
    </row>
    <row r="931" spans="7:7" ht="13.2">
      <c r="G931" s="1"/>
    </row>
    <row r="932" spans="7:7" ht="13.2">
      <c r="G932" s="1"/>
    </row>
    <row r="933" spans="7:7" ht="13.2">
      <c r="G933" s="1"/>
    </row>
    <row r="934" spans="7:7" ht="13.2">
      <c r="G934" s="1"/>
    </row>
    <row r="935" spans="7:7" ht="13.2">
      <c r="G935" s="1"/>
    </row>
    <row r="936" spans="7:7" ht="13.2">
      <c r="G936" s="1"/>
    </row>
    <row r="937" spans="7:7" ht="13.2">
      <c r="G937" s="1"/>
    </row>
    <row r="938" spans="7:7" ht="13.2">
      <c r="G938" s="1"/>
    </row>
    <row r="939" spans="7:7" ht="13.2">
      <c r="G939" s="1"/>
    </row>
    <row r="940" spans="7:7" ht="13.2">
      <c r="G940" s="1"/>
    </row>
    <row r="941" spans="7:7" ht="13.2">
      <c r="G941" s="1"/>
    </row>
    <row r="942" spans="7:7" ht="13.2">
      <c r="G942" s="1"/>
    </row>
    <row r="943" spans="7:7" ht="13.2">
      <c r="G943" s="1"/>
    </row>
    <row r="944" spans="7:7" ht="13.2">
      <c r="G944" s="1"/>
    </row>
    <row r="945" spans="7:7" ht="13.2">
      <c r="G945" s="1"/>
    </row>
    <row r="946" spans="7:7" ht="13.2">
      <c r="G946" s="1"/>
    </row>
    <row r="947" spans="7:7" ht="13.2">
      <c r="G947" s="1"/>
    </row>
    <row r="948" spans="7:7" ht="13.2">
      <c r="G948" s="1"/>
    </row>
    <row r="949" spans="7:7" ht="13.2">
      <c r="G949" s="1"/>
    </row>
    <row r="950" spans="7:7" ht="13.2">
      <c r="G950" s="1"/>
    </row>
    <row r="951" spans="7:7" ht="13.2">
      <c r="G951" s="1"/>
    </row>
    <row r="952" spans="7:7" ht="13.2">
      <c r="G952" s="1"/>
    </row>
    <row r="953" spans="7:7" ht="13.2">
      <c r="G953" s="1"/>
    </row>
    <row r="954" spans="7:7" ht="13.2">
      <c r="G954" s="1"/>
    </row>
    <row r="955" spans="7:7" ht="13.2">
      <c r="G955" s="1"/>
    </row>
    <row r="956" spans="7:7" ht="13.2">
      <c r="G956" s="1"/>
    </row>
    <row r="957" spans="7:7" ht="13.2">
      <c r="G957" s="1"/>
    </row>
    <row r="958" spans="7:7" ht="13.2">
      <c r="G958" s="1"/>
    </row>
    <row r="959" spans="7:7" ht="13.2">
      <c r="G959" s="1"/>
    </row>
    <row r="960" spans="7:7" ht="13.2">
      <c r="G960" s="1"/>
    </row>
    <row r="961" spans="7:7" ht="13.2">
      <c r="G961" s="1"/>
    </row>
    <row r="962" spans="7:7" ht="13.2">
      <c r="G962" s="1"/>
    </row>
    <row r="963" spans="7:7" ht="13.2">
      <c r="G963" s="1"/>
    </row>
    <row r="964" spans="7:7" ht="13.2">
      <c r="G964" s="1"/>
    </row>
    <row r="965" spans="7:7" ht="13.2">
      <c r="G965" s="1"/>
    </row>
    <row r="966" spans="7:7" ht="13.2">
      <c r="G966" s="1"/>
    </row>
    <row r="967" spans="7:7" ht="13.2">
      <c r="G967" s="1"/>
    </row>
    <row r="968" spans="7:7" ht="13.2">
      <c r="G968" s="1"/>
    </row>
    <row r="969" spans="7:7" ht="13.2">
      <c r="G969" s="1"/>
    </row>
    <row r="970" spans="7:7" ht="13.2">
      <c r="G970" s="1"/>
    </row>
    <row r="971" spans="7:7" ht="13.2">
      <c r="G971" s="1"/>
    </row>
    <row r="972" spans="7:7" ht="13.2">
      <c r="G972" s="1"/>
    </row>
    <row r="973" spans="7:7" ht="13.2">
      <c r="G973" s="1"/>
    </row>
    <row r="974" spans="7:7" ht="13.2">
      <c r="G974" s="1"/>
    </row>
    <row r="975" spans="7:7" ht="13.2">
      <c r="G975" s="1"/>
    </row>
    <row r="976" spans="7:7" ht="13.2">
      <c r="G976" s="1"/>
    </row>
    <row r="977" spans="7:7" ht="13.2">
      <c r="G977" s="1"/>
    </row>
    <row r="978" spans="7:7" ht="13.2">
      <c r="G978" s="1"/>
    </row>
    <row r="979" spans="7:7" ht="13.2">
      <c r="G979" s="1"/>
    </row>
    <row r="980" spans="7:7" ht="13.2">
      <c r="G980" s="1"/>
    </row>
    <row r="981" spans="7:7" ht="13.2">
      <c r="G981" s="1"/>
    </row>
    <row r="982" spans="7:7" ht="13.2">
      <c r="G982" s="1"/>
    </row>
    <row r="983" spans="7:7" ht="13.2">
      <c r="G983" s="1"/>
    </row>
    <row r="984" spans="7:7" ht="13.2">
      <c r="G984" s="1"/>
    </row>
    <row r="985" spans="7:7" ht="13.2">
      <c r="G985" s="1"/>
    </row>
    <row r="986" spans="7:7" ht="13.2">
      <c r="G986" s="1"/>
    </row>
    <row r="987" spans="7:7" ht="13.2">
      <c r="G987" s="1"/>
    </row>
    <row r="988" spans="7:7" ht="13.2">
      <c r="G988" s="1"/>
    </row>
    <row r="989" spans="7:7" ht="13.2">
      <c r="G989" s="1"/>
    </row>
    <row r="990" spans="7:7" ht="13.2">
      <c r="G990" s="1"/>
    </row>
    <row r="991" spans="7:7" ht="13.2">
      <c r="G991" s="1"/>
    </row>
    <row r="992" spans="7:7" ht="13.2">
      <c r="G992" s="1"/>
    </row>
    <row r="993" spans="7:7" ht="13.2">
      <c r="G993" s="1"/>
    </row>
    <row r="994" spans="7:7" ht="13.2">
      <c r="G994" s="1"/>
    </row>
    <row r="995" spans="7:7" ht="13.2">
      <c r="G995" s="1"/>
    </row>
    <row r="996" spans="7:7" ht="13.2">
      <c r="G996" s="1"/>
    </row>
    <row r="997" spans="7:7" ht="13.2">
      <c r="G997" s="1"/>
    </row>
    <row r="998" spans="7:7" ht="13.2">
      <c r="G998" s="1"/>
    </row>
    <row r="999" spans="7:7" ht="13.2">
      <c r="G999" s="1"/>
    </row>
    <row r="1000" spans="7:7" ht="13.2">
      <c r="G1000" s="1"/>
    </row>
    <row r="1001" spans="7:7" ht="13.2">
      <c r="G1001" s="1"/>
    </row>
    <row r="1002" spans="7:7" ht="13.2">
      <c r="G1002" s="1"/>
    </row>
    <row r="1003" spans="7:7" ht="13.2">
      <c r="G1003" s="1"/>
    </row>
    <row r="1004" spans="7:7" ht="13.2">
      <c r="G1004" s="1"/>
    </row>
    <row r="1005" spans="7:7" ht="13.2">
      <c r="G100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L120"/>
  <sheetViews>
    <sheetView workbookViewId="0">
      <pane ySplit="2" topLeftCell="A3" activePane="bottomLeft" state="frozen"/>
      <selection pane="bottomLeft" activeCell="B4" sqref="B4"/>
    </sheetView>
  </sheetViews>
  <sheetFormatPr defaultColWidth="12.6640625" defaultRowHeight="15.75" customHeight="1"/>
  <cols>
    <col min="2" max="2" width="9.21875" customWidth="1"/>
    <col min="3" max="3" width="28" customWidth="1"/>
    <col min="4" max="4" width="7.109375" customWidth="1"/>
    <col min="5" max="5" width="11.44140625" customWidth="1"/>
    <col min="6" max="6" width="9.44140625" customWidth="1"/>
    <col min="7" max="7" width="9.109375" customWidth="1"/>
    <col min="8" max="8" width="11" customWidth="1"/>
    <col min="9" max="9" width="10.88671875" customWidth="1"/>
    <col min="10" max="10" width="12.77734375" customWidth="1"/>
    <col min="11" max="11" width="15.44140625" customWidth="1"/>
    <col min="12" max="12" width="11.33203125" customWidth="1"/>
  </cols>
  <sheetData>
    <row r="2" spans="2:12" ht="15.75" customHeight="1">
      <c r="B2" s="14" t="s">
        <v>43</v>
      </c>
      <c r="C2" s="14" t="s">
        <v>44</v>
      </c>
      <c r="D2" s="14" t="s">
        <v>45</v>
      </c>
      <c r="E2" s="14" t="s">
        <v>46</v>
      </c>
      <c r="F2" s="15" t="s">
        <v>47</v>
      </c>
      <c r="G2" s="14" t="s">
        <v>48</v>
      </c>
      <c r="H2" s="14" t="s">
        <v>49</v>
      </c>
      <c r="I2" s="14" t="s">
        <v>50</v>
      </c>
      <c r="J2" s="14" t="s">
        <v>51</v>
      </c>
      <c r="K2" s="14" t="s">
        <v>52</v>
      </c>
      <c r="L2" s="14" t="s">
        <v>53</v>
      </c>
    </row>
    <row r="3" spans="2:12" ht="13.2">
      <c r="B3" s="19">
        <v>3</v>
      </c>
      <c r="C3" s="16" t="s">
        <v>54</v>
      </c>
      <c r="D3" s="17">
        <v>3</v>
      </c>
      <c r="E3" s="17">
        <v>0.62565899999999997</v>
      </c>
      <c r="F3" s="17">
        <v>0.61111099999999996</v>
      </c>
      <c r="G3" s="17">
        <v>0.63333300000000003</v>
      </c>
      <c r="H3" s="17">
        <v>1.1666669999999999</v>
      </c>
      <c r="I3" s="17">
        <v>2.5</v>
      </c>
      <c r="J3" s="17">
        <v>1.4208259999999999</v>
      </c>
      <c r="K3" s="17">
        <v>-0.73793200000000003</v>
      </c>
      <c r="L3" s="17"/>
    </row>
    <row r="4" spans="2:12" ht="13.2">
      <c r="B4" s="20"/>
      <c r="C4" s="16" t="s">
        <v>54</v>
      </c>
      <c r="D4" s="17">
        <v>4</v>
      </c>
      <c r="E4" s="17">
        <v>0.61874300000000004</v>
      </c>
      <c r="F4" s="17">
        <v>0.52083299999999999</v>
      </c>
      <c r="G4" s="17">
        <v>0.71666700000000005</v>
      </c>
      <c r="H4" s="17">
        <v>1.1499999999999999</v>
      </c>
      <c r="I4" s="17">
        <v>2.25</v>
      </c>
      <c r="J4" s="17">
        <v>1.3835489999999999</v>
      </c>
      <c r="K4" s="17">
        <v>-0.73793200000000003</v>
      </c>
      <c r="L4" s="17"/>
    </row>
    <row r="5" spans="2:12" ht="13.2">
      <c r="B5" s="20"/>
      <c r="C5" s="16" t="s">
        <v>54</v>
      </c>
      <c r="D5" s="17">
        <v>5</v>
      </c>
      <c r="E5" s="17">
        <v>0.62946500000000005</v>
      </c>
      <c r="F5" s="17">
        <v>0.46308300000000002</v>
      </c>
      <c r="G5" s="17">
        <v>0.73333300000000001</v>
      </c>
      <c r="H5" s="17">
        <v>1.1299999999999999</v>
      </c>
      <c r="I5" s="17">
        <v>2.13</v>
      </c>
      <c r="J5" s="17">
        <v>1.3798379999999999</v>
      </c>
      <c r="K5" s="17">
        <v>-0.73793200000000003</v>
      </c>
      <c r="L5" s="17"/>
    </row>
    <row r="6" spans="2:12" ht="13.2">
      <c r="B6" s="20"/>
      <c r="C6" s="16" t="s">
        <v>54</v>
      </c>
      <c r="D6" s="17">
        <v>6</v>
      </c>
      <c r="E6" s="17">
        <v>0.64573400000000003</v>
      </c>
      <c r="F6" s="17">
        <v>0.42441699999999999</v>
      </c>
      <c r="G6" s="17">
        <v>0.72</v>
      </c>
      <c r="H6" s="17">
        <v>1.0933330000000001</v>
      </c>
      <c r="I6" s="17">
        <v>1.993333</v>
      </c>
      <c r="J6" s="17">
        <v>1.335429</v>
      </c>
      <c r="K6" s="17">
        <v>-0.73793200000000003</v>
      </c>
      <c r="L6" s="17"/>
    </row>
    <row r="7" spans="2:12" ht="13.2">
      <c r="B7" s="20"/>
      <c r="C7" s="16" t="s">
        <v>54</v>
      </c>
      <c r="D7" s="17">
        <v>7</v>
      </c>
      <c r="E7" s="17">
        <v>0.64566699999999999</v>
      </c>
      <c r="F7" s="17">
        <v>0.392036</v>
      </c>
      <c r="G7" s="17">
        <v>0.71618999999999999</v>
      </c>
      <c r="H7" s="17">
        <v>1.0957140000000001</v>
      </c>
      <c r="I7" s="17">
        <v>1.9814290000000001</v>
      </c>
      <c r="J7" s="17">
        <v>1.354117</v>
      </c>
      <c r="K7" s="17">
        <v>-0.73793200000000003</v>
      </c>
      <c r="L7" s="17"/>
    </row>
    <row r="8" spans="2:12" ht="13.2">
      <c r="B8" s="20"/>
      <c r="C8" s="16" t="s">
        <v>54</v>
      </c>
      <c r="D8" s="17">
        <v>8</v>
      </c>
      <c r="E8" s="17">
        <v>0.65469200000000005</v>
      </c>
      <c r="F8" s="17">
        <v>0.36618699999999998</v>
      </c>
      <c r="G8" s="17">
        <v>0.69118999999999997</v>
      </c>
      <c r="H8" s="17">
        <v>1.06</v>
      </c>
      <c r="I8" s="17">
        <v>1.86</v>
      </c>
      <c r="J8" s="17">
        <v>1.314101</v>
      </c>
      <c r="K8" s="17">
        <v>-0.73793200000000003</v>
      </c>
      <c r="L8" s="17"/>
    </row>
    <row r="9" spans="2:12" ht="13.2">
      <c r="B9" s="20"/>
      <c r="C9" s="16" t="s">
        <v>54</v>
      </c>
      <c r="D9" s="17">
        <v>9</v>
      </c>
      <c r="E9" s="17">
        <v>0.66841899999999999</v>
      </c>
      <c r="F9" s="17">
        <v>0.345003</v>
      </c>
      <c r="G9" s="17">
        <v>0.67888899999999996</v>
      </c>
      <c r="H9" s="17">
        <v>1.0544439999999999</v>
      </c>
      <c r="I9" s="17">
        <v>1.854444</v>
      </c>
      <c r="J9" s="17">
        <v>1.3206880000000001</v>
      </c>
      <c r="K9" s="17">
        <v>-0.73793200000000003</v>
      </c>
      <c r="L9" s="17"/>
    </row>
    <row r="10" spans="2:12" ht="13.2">
      <c r="B10" s="20"/>
      <c r="C10" s="16" t="s">
        <v>54</v>
      </c>
      <c r="D10" s="17">
        <v>10</v>
      </c>
      <c r="E10" s="17">
        <v>0.66485099999999997</v>
      </c>
      <c r="F10" s="17">
        <v>0.32727800000000001</v>
      </c>
      <c r="G10" s="17">
        <v>0.71777800000000003</v>
      </c>
      <c r="H10" s="17">
        <v>1.07</v>
      </c>
      <c r="I10" s="17">
        <v>1.97</v>
      </c>
      <c r="J10" s="17">
        <v>1.3438369999999999</v>
      </c>
      <c r="K10" s="17">
        <v>-0.73793200000000003</v>
      </c>
      <c r="L10" s="17"/>
    </row>
    <row r="11" spans="2:12" ht="13.2">
      <c r="B11" s="20"/>
      <c r="C11" s="16" t="s">
        <v>54</v>
      </c>
      <c r="D11" s="17">
        <v>11</v>
      </c>
      <c r="E11" s="17">
        <v>0.68046700000000004</v>
      </c>
      <c r="F11" s="17">
        <v>0.312197</v>
      </c>
      <c r="G11" s="17">
        <v>0.70606100000000005</v>
      </c>
      <c r="H11" s="17">
        <v>1.091818</v>
      </c>
      <c r="I11" s="17">
        <v>2.019091</v>
      </c>
      <c r="J11" s="17">
        <v>1.3630340000000001</v>
      </c>
      <c r="K11" s="17">
        <v>-0.73793200000000003</v>
      </c>
      <c r="L11" s="17"/>
    </row>
    <row r="12" spans="2:12" ht="13.2">
      <c r="B12" s="20"/>
      <c r="C12" s="16" t="s">
        <v>54</v>
      </c>
      <c r="D12" s="17">
        <v>12</v>
      </c>
      <c r="E12" s="17">
        <v>0.68945599999999996</v>
      </c>
      <c r="F12" s="17">
        <v>0.30041800000000002</v>
      </c>
      <c r="G12" s="17">
        <v>0.71090900000000001</v>
      </c>
      <c r="H12" s="17">
        <v>1.0940909999999999</v>
      </c>
      <c r="I12" s="17">
        <v>2.0395449999999999</v>
      </c>
      <c r="J12" s="17">
        <v>1.37419</v>
      </c>
      <c r="K12" s="17">
        <v>-0.73793200000000003</v>
      </c>
      <c r="L12" s="17"/>
    </row>
    <row r="13" spans="2:12" ht="13.2">
      <c r="B13" s="20"/>
      <c r="C13" s="16" t="s">
        <v>54</v>
      </c>
      <c r="D13" s="17">
        <v>13</v>
      </c>
      <c r="E13" s="17">
        <v>0.70356799999999997</v>
      </c>
      <c r="F13" s="17">
        <v>0.29144100000000001</v>
      </c>
      <c r="G13" s="17">
        <v>0.69237800000000005</v>
      </c>
      <c r="H13" s="17">
        <v>1.1197319999999999</v>
      </c>
      <c r="I13" s="17">
        <v>2.1331349999999998</v>
      </c>
      <c r="J13" s="17">
        <v>1.4001159999999999</v>
      </c>
      <c r="K13" s="17">
        <v>-0.73793200000000003</v>
      </c>
      <c r="L13" s="17"/>
    </row>
    <row r="14" spans="2:12" ht="13.2">
      <c r="B14" s="20"/>
      <c r="C14" s="16" t="s">
        <v>54</v>
      </c>
      <c r="D14" s="17">
        <v>14</v>
      </c>
      <c r="E14" s="17">
        <v>0.71039399999999997</v>
      </c>
      <c r="F14" s="17">
        <v>0.28525499999999998</v>
      </c>
      <c r="G14" s="17">
        <v>0.69219399999999998</v>
      </c>
      <c r="H14" s="17">
        <v>1.1125890000000001</v>
      </c>
      <c r="I14" s="17">
        <v>2.1040139999999998</v>
      </c>
      <c r="J14" s="17">
        <v>1.39055</v>
      </c>
      <c r="K14" s="17">
        <v>-0.73793200000000003</v>
      </c>
      <c r="L14" s="17"/>
    </row>
    <row r="15" spans="2:12" ht="13.2">
      <c r="B15" s="20"/>
      <c r="C15" s="16" t="s">
        <v>54</v>
      </c>
      <c r="D15" s="17">
        <v>15</v>
      </c>
      <c r="E15" s="17">
        <v>0.71246699999999996</v>
      </c>
      <c r="F15" s="17">
        <v>0.27973599999999998</v>
      </c>
      <c r="G15" s="17">
        <v>0.69952000000000003</v>
      </c>
      <c r="H15" s="17">
        <v>1.0863989999999999</v>
      </c>
      <c r="I15" s="17">
        <v>2.0321099999999999</v>
      </c>
      <c r="J15" s="17">
        <v>1.3701810000000001</v>
      </c>
      <c r="K15" s="17">
        <v>-0.73793200000000003</v>
      </c>
      <c r="L15" s="17"/>
    </row>
    <row r="16" spans="2:12" ht="13.2">
      <c r="B16" s="20"/>
      <c r="C16" s="16" t="s">
        <v>54</v>
      </c>
      <c r="D16" s="17">
        <v>16</v>
      </c>
      <c r="E16" s="17">
        <v>0.718028</v>
      </c>
      <c r="F16" s="17">
        <v>0.27477600000000002</v>
      </c>
      <c r="G16" s="17">
        <v>0.69071099999999996</v>
      </c>
      <c r="H16" s="17">
        <v>1.0509820000000001</v>
      </c>
      <c r="I16" s="17">
        <v>1.956693</v>
      </c>
      <c r="J16" s="17">
        <v>1.3473539999999999</v>
      </c>
      <c r="K16" s="17">
        <v>-0.73793200000000003</v>
      </c>
      <c r="L16" s="17"/>
    </row>
    <row r="17" spans="2:12" ht="13.2">
      <c r="B17" s="20"/>
      <c r="C17" s="16" t="s">
        <v>54</v>
      </c>
      <c r="D17" s="17">
        <v>17</v>
      </c>
      <c r="E17" s="17">
        <v>0.72567499999999996</v>
      </c>
      <c r="F17" s="17">
        <v>0.270291</v>
      </c>
      <c r="G17" s="17">
        <v>0.68085799999999996</v>
      </c>
      <c r="H17" s="17">
        <v>1.0314970000000001</v>
      </c>
      <c r="I17" s="17">
        <v>1.901913</v>
      </c>
      <c r="J17" s="17">
        <v>1.3304320000000001</v>
      </c>
      <c r="K17" s="17">
        <v>-0.73793200000000003</v>
      </c>
      <c r="L17" s="17"/>
    </row>
    <row r="18" spans="2:12" ht="13.2">
      <c r="B18" s="20"/>
      <c r="C18" s="16" t="s">
        <v>54</v>
      </c>
      <c r="D18" s="17">
        <v>18</v>
      </c>
      <c r="E18" s="17">
        <v>0.73021499999999995</v>
      </c>
      <c r="F18" s="17">
        <v>0.26621400000000001</v>
      </c>
      <c r="G18" s="17">
        <v>0.681593</v>
      </c>
      <c r="H18" s="17">
        <v>1.041954</v>
      </c>
      <c r="I18" s="17">
        <v>1.925443</v>
      </c>
      <c r="J18" s="17">
        <v>1.3370899999999999</v>
      </c>
      <c r="K18" s="17">
        <v>-0.73793200000000003</v>
      </c>
      <c r="L18" s="17"/>
    </row>
    <row r="19" spans="2:12" ht="13.2">
      <c r="B19" s="20"/>
      <c r="C19" s="16" t="s">
        <v>54</v>
      </c>
      <c r="D19" s="17">
        <v>19</v>
      </c>
      <c r="E19" s="17">
        <v>0.73710699999999996</v>
      </c>
      <c r="F19" s="17">
        <v>0.26249</v>
      </c>
      <c r="G19" s="17">
        <v>0.67922000000000005</v>
      </c>
      <c r="H19" s="17">
        <v>1.009206</v>
      </c>
      <c r="I19" s="17">
        <v>1.862285</v>
      </c>
      <c r="J19" s="17">
        <v>1.3167979999999999</v>
      </c>
      <c r="K19" s="17">
        <v>-0.73793200000000003</v>
      </c>
      <c r="L19" s="17"/>
    </row>
    <row r="20" spans="2:12" ht="13.2">
      <c r="B20" s="21"/>
      <c r="C20" s="16" t="s">
        <v>54</v>
      </c>
      <c r="D20" s="17">
        <v>20</v>
      </c>
      <c r="E20" s="17">
        <v>0.74753899999999995</v>
      </c>
      <c r="F20" s="17">
        <v>0.25907200000000002</v>
      </c>
      <c r="G20" s="17">
        <v>0.66939499999999996</v>
      </c>
      <c r="H20" s="17">
        <v>0.99973199999999995</v>
      </c>
      <c r="I20" s="17">
        <v>1.8354429999999999</v>
      </c>
      <c r="J20" s="17">
        <v>1.3082910000000001</v>
      </c>
      <c r="K20" s="17">
        <v>-0.73793200000000003</v>
      </c>
      <c r="L20" s="17"/>
    </row>
    <row r="22" spans="2:12" ht="13.2">
      <c r="B22" s="19">
        <v>4</v>
      </c>
      <c r="C22" s="16" t="s">
        <v>55</v>
      </c>
      <c r="D22" s="17">
        <v>3</v>
      </c>
      <c r="E22" s="17">
        <v>0.58680600000000005</v>
      </c>
      <c r="F22" s="17">
        <v>0.61111099999999996</v>
      </c>
      <c r="G22" s="17">
        <v>0.53333299999999995</v>
      </c>
      <c r="H22" s="17">
        <v>1.0333330000000001</v>
      </c>
      <c r="I22" s="17">
        <v>2.233333</v>
      </c>
      <c r="J22" s="17">
        <v>1.412555</v>
      </c>
      <c r="K22" s="17">
        <v>-1.212183</v>
      </c>
      <c r="L22" s="17"/>
    </row>
    <row r="23" spans="2:12" ht="13.2">
      <c r="B23" s="20"/>
      <c r="C23" s="16" t="s">
        <v>55</v>
      </c>
      <c r="D23" s="17">
        <v>4</v>
      </c>
      <c r="E23" s="17">
        <v>0.61631499999999995</v>
      </c>
      <c r="F23" s="17">
        <v>0.52083299999999999</v>
      </c>
      <c r="G23" s="17">
        <v>0.58333299999999999</v>
      </c>
      <c r="H23" s="17">
        <v>1.075</v>
      </c>
      <c r="I23" s="17">
        <v>2.4249999999999998</v>
      </c>
      <c r="J23" s="17">
        <v>1.4427730000000001</v>
      </c>
      <c r="K23" s="17">
        <v>-1.212183</v>
      </c>
      <c r="L23" s="17"/>
    </row>
    <row r="24" spans="2:12" ht="13.2">
      <c r="B24" s="20"/>
      <c r="C24" s="16" t="s">
        <v>55</v>
      </c>
      <c r="D24" s="17">
        <v>5</v>
      </c>
      <c r="E24" s="17">
        <v>0.62965000000000004</v>
      </c>
      <c r="F24" s="17">
        <v>0.45908300000000002</v>
      </c>
      <c r="G24" s="17">
        <v>0.63333300000000003</v>
      </c>
      <c r="H24" s="17">
        <v>1.1100000000000001</v>
      </c>
      <c r="I24" s="17">
        <v>2.31</v>
      </c>
      <c r="J24" s="17">
        <v>1.429357</v>
      </c>
      <c r="K24" s="17">
        <v>-1.212183</v>
      </c>
      <c r="L24" s="17"/>
    </row>
    <row r="25" spans="2:12" ht="13.2">
      <c r="B25" s="20"/>
      <c r="C25" s="16" t="s">
        <v>55</v>
      </c>
      <c r="D25" s="17">
        <v>6</v>
      </c>
      <c r="E25" s="17">
        <v>0.64713200000000004</v>
      </c>
      <c r="F25" s="17">
        <v>0.42041699999999999</v>
      </c>
      <c r="G25" s="17">
        <v>0.64333300000000004</v>
      </c>
      <c r="H25" s="17">
        <v>1.0900000000000001</v>
      </c>
      <c r="I25" s="17">
        <v>2.1833330000000002</v>
      </c>
      <c r="J25" s="17">
        <v>1.40466</v>
      </c>
      <c r="K25" s="17">
        <v>-1.212183</v>
      </c>
      <c r="L25" s="17"/>
    </row>
    <row r="26" spans="2:12" ht="13.2">
      <c r="B26" s="20"/>
      <c r="C26" s="16" t="s">
        <v>55</v>
      </c>
      <c r="D26" s="17">
        <v>7</v>
      </c>
      <c r="E26" s="17">
        <v>0.64538600000000002</v>
      </c>
      <c r="F26" s="17">
        <v>0.38803599999999999</v>
      </c>
      <c r="G26" s="17">
        <v>0.67666700000000002</v>
      </c>
      <c r="H26" s="17">
        <v>1.118571</v>
      </c>
      <c r="I26" s="17">
        <v>2.25</v>
      </c>
      <c r="J26" s="17">
        <v>1.4424239999999999</v>
      </c>
      <c r="K26" s="17">
        <v>-1.212183</v>
      </c>
      <c r="L26" s="17"/>
    </row>
    <row r="27" spans="2:12" ht="13.2">
      <c r="B27" s="20"/>
      <c r="C27" s="16" t="s">
        <v>55</v>
      </c>
      <c r="D27" s="17">
        <v>8</v>
      </c>
      <c r="E27" s="17">
        <v>0.64032100000000003</v>
      </c>
      <c r="F27" s="17">
        <v>0.36218699999999998</v>
      </c>
      <c r="G27" s="17">
        <v>0.68976199999999999</v>
      </c>
      <c r="H27" s="17">
        <v>1.0900000000000001</v>
      </c>
      <c r="I27" s="17">
        <v>2.15</v>
      </c>
      <c r="J27" s="17">
        <v>1.4189430000000001</v>
      </c>
      <c r="K27" s="17">
        <v>-1.212183</v>
      </c>
      <c r="L27" s="17"/>
    </row>
    <row r="28" spans="2:12" ht="13.2">
      <c r="B28" s="20"/>
      <c r="C28" s="16" t="s">
        <v>55</v>
      </c>
      <c r="D28" s="17">
        <v>9</v>
      </c>
      <c r="E28" s="17">
        <v>0.65874100000000002</v>
      </c>
      <c r="F28" s="17">
        <v>0.34223799999999999</v>
      </c>
      <c r="G28" s="17">
        <v>0.66277799999999998</v>
      </c>
      <c r="H28" s="17">
        <v>1.101111</v>
      </c>
      <c r="I28" s="17">
        <v>2.1722220000000001</v>
      </c>
      <c r="J28" s="17">
        <v>1.428274</v>
      </c>
      <c r="K28" s="17">
        <v>-1.212183</v>
      </c>
      <c r="L28" s="17"/>
    </row>
    <row r="29" spans="2:12" ht="13.2">
      <c r="B29" s="20"/>
      <c r="C29" s="16" t="s">
        <v>55</v>
      </c>
      <c r="D29" s="17">
        <v>10</v>
      </c>
      <c r="E29" s="17">
        <v>0.66949599999999998</v>
      </c>
      <c r="F29" s="17">
        <v>0.32538899999999998</v>
      </c>
      <c r="G29" s="17">
        <v>0.67222199999999999</v>
      </c>
      <c r="H29" s="17">
        <v>1.1599999999999999</v>
      </c>
      <c r="I29" s="17">
        <v>2.36</v>
      </c>
      <c r="J29" s="17">
        <v>1.481997</v>
      </c>
      <c r="K29" s="17">
        <v>-1.212183</v>
      </c>
      <c r="L29" s="17"/>
    </row>
    <row r="30" spans="2:12" ht="13.2">
      <c r="B30" s="20"/>
      <c r="C30" s="16" t="s">
        <v>55</v>
      </c>
      <c r="D30" s="17">
        <v>11</v>
      </c>
      <c r="E30" s="17">
        <v>0.67491199999999996</v>
      </c>
      <c r="F30" s="17">
        <v>0.31170900000000001</v>
      </c>
      <c r="G30" s="17">
        <v>0.68494900000000003</v>
      </c>
      <c r="H30" s="17">
        <v>1.1463639999999999</v>
      </c>
      <c r="I30" s="17">
        <v>2.2790910000000002</v>
      </c>
      <c r="J30" s="17">
        <v>1.4572000000000001</v>
      </c>
      <c r="K30" s="17">
        <v>-1.212183</v>
      </c>
      <c r="L30" s="17"/>
    </row>
    <row r="31" spans="2:12" ht="13.2">
      <c r="B31" s="20"/>
      <c r="C31" s="16" t="s">
        <v>55</v>
      </c>
      <c r="D31" s="17">
        <v>12</v>
      </c>
      <c r="E31" s="17">
        <v>0.69558500000000001</v>
      </c>
      <c r="F31" s="17">
        <v>0.29992999999999997</v>
      </c>
      <c r="G31" s="17">
        <v>0.66070700000000004</v>
      </c>
      <c r="H31" s="17">
        <v>1.151667</v>
      </c>
      <c r="I31" s="17">
        <v>2.2783329999999999</v>
      </c>
      <c r="J31" s="17">
        <v>1.4587600000000001</v>
      </c>
      <c r="K31" s="17">
        <v>-1.212183</v>
      </c>
      <c r="L31" s="17"/>
    </row>
    <row r="32" spans="2:12" ht="13.2">
      <c r="B32" s="20"/>
      <c r="C32" s="16" t="s">
        <v>55</v>
      </c>
      <c r="D32" s="17">
        <v>13</v>
      </c>
      <c r="E32" s="17">
        <v>0.70728400000000002</v>
      </c>
      <c r="F32" s="17">
        <v>0.29294199999999998</v>
      </c>
      <c r="G32" s="17">
        <v>0.64462299999999995</v>
      </c>
      <c r="H32" s="17">
        <v>1.1708970000000001</v>
      </c>
      <c r="I32" s="17">
        <v>2.3014100000000002</v>
      </c>
      <c r="J32" s="17">
        <v>1.4699089999999999</v>
      </c>
      <c r="K32" s="17">
        <v>-1.212183</v>
      </c>
      <c r="L32" s="17"/>
    </row>
    <row r="33" spans="2:12" ht="13.2">
      <c r="B33" s="20"/>
      <c r="C33" s="16" t="s">
        <v>55</v>
      </c>
      <c r="D33" s="17">
        <v>14</v>
      </c>
      <c r="E33" s="17">
        <v>0.70955900000000005</v>
      </c>
      <c r="F33" s="17">
        <v>0.28675600000000001</v>
      </c>
      <c r="G33" s="17">
        <v>0.65286500000000003</v>
      </c>
      <c r="H33" s="17">
        <v>1.151667</v>
      </c>
      <c r="I33" s="17">
        <v>2.2283330000000001</v>
      </c>
      <c r="J33" s="17">
        <v>1.44923</v>
      </c>
      <c r="K33" s="17">
        <v>-1.212183</v>
      </c>
      <c r="L33" s="17"/>
    </row>
    <row r="34" spans="2:12" ht="13.2">
      <c r="B34" s="20"/>
      <c r="C34" s="16" t="s">
        <v>55</v>
      </c>
      <c r="D34" s="17">
        <v>15</v>
      </c>
      <c r="E34" s="17">
        <v>0.71852099999999997</v>
      </c>
      <c r="F34" s="17">
        <v>0.28123700000000001</v>
      </c>
      <c r="G34" s="17">
        <v>0.64378100000000005</v>
      </c>
      <c r="H34" s="17">
        <v>1.128333</v>
      </c>
      <c r="I34" s="17">
        <v>2.1583329999999998</v>
      </c>
      <c r="J34" s="17">
        <v>1.4290069999999999</v>
      </c>
      <c r="K34" s="17">
        <v>-1.212183</v>
      </c>
      <c r="L34" s="17"/>
    </row>
    <row r="35" spans="2:12" ht="13.2">
      <c r="B35" s="20"/>
      <c r="C35" s="16" t="s">
        <v>55</v>
      </c>
      <c r="D35" s="17">
        <v>16</v>
      </c>
      <c r="E35" s="17">
        <v>0.71864899999999998</v>
      </c>
      <c r="F35" s="17">
        <v>0.27627699999999999</v>
      </c>
      <c r="G35" s="17">
        <v>0.65616200000000002</v>
      </c>
      <c r="H35" s="17">
        <v>1.132917</v>
      </c>
      <c r="I35" s="17">
        <v>2.1720830000000002</v>
      </c>
      <c r="J35" s="17">
        <v>1.4340660000000001</v>
      </c>
      <c r="K35" s="17">
        <v>-1.212183</v>
      </c>
      <c r="L35" s="17"/>
    </row>
    <row r="36" spans="2:12" ht="13.2">
      <c r="B36" s="20"/>
      <c r="C36" s="16" t="s">
        <v>55</v>
      </c>
      <c r="D36" s="17">
        <v>17</v>
      </c>
      <c r="E36" s="17">
        <v>0.72252000000000005</v>
      </c>
      <c r="F36" s="17">
        <v>0.27179300000000001</v>
      </c>
      <c r="G36" s="17">
        <v>0.65763199999999999</v>
      </c>
      <c r="H36" s="17">
        <v>1.101667</v>
      </c>
      <c r="I36" s="17">
        <v>2.1018629999999998</v>
      </c>
      <c r="J36" s="17">
        <v>1.412207</v>
      </c>
      <c r="K36" s="17">
        <v>-1.212183</v>
      </c>
      <c r="L36" s="17"/>
    </row>
    <row r="37" spans="2:12" ht="13.2">
      <c r="B37" s="20"/>
      <c r="C37" s="16" t="s">
        <v>55</v>
      </c>
      <c r="D37" s="17">
        <v>18</v>
      </c>
      <c r="E37" s="17">
        <v>0.72646699999999997</v>
      </c>
      <c r="F37" s="17">
        <v>0.26771600000000001</v>
      </c>
      <c r="G37" s="17">
        <v>0.66008299999999998</v>
      </c>
      <c r="H37" s="17">
        <v>1.1072219999999999</v>
      </c>
      <c r="I37" s="17">
        <v>2.1172219999999999</v>
      </c>
      <c r="J37" s="17">
        <v>1.4160809999999999</v>
      </c>
      <c r="K37" s="17">
        <v>-1.212183</v>
      </c>
      <c r="L37" s="17"/>
    </row>
    <row r="38" spans="2:12" ht="13.2">
      <c r="B38" s="20"/>
      <c r="C38" s="16" t="s">
        <v>55</v>
      </c>
      <c r="D38" s="17">
        <v>19</v>
      </c>
      <c r="E38" s="17">
        <v>0.72910900000000001</v>
      </c>
      <c r="F38" s="17">
        <v>0.26399099999999998</v>
      </c>
      <c r="G38" s="17">
        <v>0.666103</v>
      </c>
      <c r="H38" s="17">
        <v>1.0964039999999999</v>
      </c>
      <c r="I38" s="17">
        <v>2.07307</v>
      </c>
      <c r="J38" s="17">
        <v>1.4026719999999999</v>
      </c>
      <c r="K38" s="17">
        <v>-1.212183</v>
      </c>
      <c r="L38" s="17"/>
    </row>
    <row r="39" spans="2:12" ht="13.2">
      <c r="B39" s="21"/>
      <c r="C39" s="16" t="s">
        <v>55</v>
      </c>
      <c r="D39" s="17">
        <v>20</v>
      </c>
      <c r="E39" s="17">
        <v>0.73461900000000002</v>
      </c>
      <c r="F39" s="17">
        <v>0.260573</v>
      </c>
      <c r="G39" s="17">
        <v>0.66247699999999998</v>
      </c>
      <c r="H39" s="17">
        <v>1.0916669999999999</v>
      </c>
      <c r="I39" s="17">
        <v>2.0583330000000002</v>
      </c>
      <c r="J39" s="17">
        <v>1.397232</v>
      </c>
      <c r="K39" s="17">
        <v>-1.212183</v>
      </c>
      <c r="L39" s="17"/>
    </row>
    <row r="40" spans="2:12" ht="13.2">
      <c r="B40" s="17"/>
      <c r="C40" s="17"/>
      <c r="D40" s="17"/>
      <c r="E40" s="17"/>
      <c r="F40" s="17"/>
      <c r="G40" s="17"/>
      <c r="H40" s="17"/>
      <c r="I40" s="17"/>
      <c r="J40" s="17"/>
      <c r="K40" s="17"/>
      <c r="L40" s="17"/>
    </row>
    <row r="41" spans="2:12" ht="13.2">
      <c r="B41" s="19">
        <v>8</v>
      </c>
      <c r="C41" s="16" t="s">
        <v>56</v>
      </c>
      <c r="D41" s="17">
        <v>3</v>
      </c>
      <c r="E41" s="17">
        <v>0.56557999999999997</v>
      </c>
      <c r="F41" s="17">
        <v>0.61111099999999996</v>
      </c>
      <c r="G41" s="17">
        <v>0.73333300000000001</v>
      </c>
      <c r="H41" s="17">
        <v>1</v>
      </c>
      <c r="I41" s="17">
        <v>2.4666670000000002</v>
      </c>
      <c r="J41" s="17">
        <v>1.474302</v>
      </c>
      <c r="K41" s="17">
        <v>-1.031407</v>
      </c>
      <c r="L41" s="17" t="s">
        <v>57</v>
      </c>
    </row>
    <row r="42" spans="2:12" ht="13.2">
      <c r="B42" s="20"/>
      <c r="C42" s="16" t="s">
        <v>56</v>
      </c>
      <c r="D42" s="17">
        <v>4</v>
      </c>
      <c r="E42" s="17">
        <v>0.52793800000000002</v>
      </c>
      <c r="F42" s="17">
        <v>0.52083299999999999</v>
      </c>
      <c r="G42" s="17">
        <v>0.86666699999999997</v>
      </c>
      <c r="H42" s="17">
        <v>1.05</v>
      </c>
      <c r="I42" s="17">
        <v>2.75</v>
      </c>
      <c r="J42" s="17">
        <v>1.6207560000000001</v>
      </c>
      <c r="K42" s="17">
        <v>-1.031407</v>
      </c>
      <c r="L42" s="17"/>
    </row>
    <row r="43" spans="2:12" ht="13.2">
      <c r="B43" s="20"/>
      <c r="C43" s="16" t="s">
        <v>56</v>
      </c>
      <c r="D43" s="17">
        <v>5</v>
      </c>
      <c r="E43" s="17">
        <v>0.59359799999999996</v>
      </c>
      <c r="F43" s="17">
        <v>0.44866699999999998</v>
      </c>
      <c r="G43" s="18">
        <v>0.68</v>
      </c>
      <c r="H43" s="17">
        <v>1.04</v>
      </c>
      <c r="I43" s="17">
        <v>2.4</v>
      </c>
      <c r="J43" s="17">
        <v>1.520624</v>
      </c>
      <c r="K43" s="17">
        <v>-1.031407</v>
      </c>
      <c r="L43" s="17"/>
    </row>
    <row r="44" spans="2:12" ht="13.2">
      <c r="B44" s="20"/>
      <c r="C44" s="16" t="s">
        <v>56</v>
      </c>
      <c r="D44" s="17">
        <v>6</v>
      </c>
      <c r="E44" s="17">
        <v>0.61339500000000002</v>
      </c>
      <c r="F44" s="17">
        <v>0.41</v>
      </c>
      <c r="G44" s="17">
        <v>0.64</v>
      </c>
      <c r="H44" s="17">
        <v>1.04</v>
      </c>
      <c r="I44" s="17">
        <v>2.2799999999999998</v>
      </c>
      <c r="J44" s="17">
        <v>1.4811570000000001</v>
      </c>
      <c r="K44" s="17">
        <v>-1.031407</v>
      </c>
      <c r="L44" s="17"/>
    </row>
    <row r="45" spans="2:12" ht="13.2">
      <c r="B45" s="20"/>
      <c r="C45" s="16" t="s">
        <v>56</v>
      </c>
      <c r="D45" s="17">
        <v>7</v>
      </c>
      <c r="E45" s="17">
        <v>0.64611200000000002</v>
      </c>
      <c r="F45" s="17">
        <v>0.37557800000000002</v>
      </c>
      <c r="G45" s="17">
        <v>0.60571399999999997</v>
      </c>
      <c r="H45" s="17">
        <v>1.04</v>
      </c>
      <c r="I45" s="17">
        <v>2.194286</v>
      </c>
      <c r="J45" s="17">
        <v>1.454944</v>
      </c>
      <c r="K45" s="17">
        <v>-1.031407</v>
      </c>
      <c r="L45" s="17"/>
    </row>
    <row r="46" spans="2:12" ht="13.2">
      <c r="B46" s="20"/>
      <c r="C46" s="16" t="s">
        <v>56</v>
      </c>
      <c r="D46" s="17">
        <v>8</v>
      </c>
      <c r="E46" s="17">
        <v>0.65449800000000002</v>
      </c>
      <c r="F46" s="17">
        <v>0.34842299999999998</v>
      </c>
      <c r="G46" s="17">
        <v>0.62714300000000001</v>
      </c>
      <c r="H46" s="17">
        <v>1.0649999999999999</v>
      </c>
      <c r="I46" s="17">
        <v>2.3050000000000002</v>
      </c>
      <c r="J46" s="17">
        <v>1.4893080000000001</v>
      </c>
      <c r="K46" s="17">
        <v>-1.031407</v>
      </c>
      <c r="L46" s="17"/>
    </row>
    <row r="47" spans="2:12" ht="13.2">
      <c r="B47" s="20"/>
      <c r="C47" s="16" t="s">
        <v>56</v>
      </c>
      <c r="D47" s="17">
        <v>9</v>
      </c>
      <c r="E47" s="17">
        <v>0.65867100000000001</v>
      </c>
      <c r="F47" s="17">
        <v>0.326376</v>
      </c>
      <c r="G47" s="17">
        <v>0.62</v>
      </c>
      <c r="H47" s="17">
        <v>1.173333</v>
      </c>
      <c r="I47" s="17">
        <v>2.746667</v>
      </c>
      <c r="J47" s="17">
        <v>1.633599</v>
      </c>
      <c r="K47" s="17">
        <v>-1.031407</v>
      </c>
      <c r="L47" s="17"/>
    </row>
    <row r="48" spans="2:12" ht="13.2">
      <c r="B48" s="20"/>
      <c r="C48" s="16" t="s">
        <v>56</v>
      </c>
      <c r="D48" s="17">
        <v>10</v>
      </c>
      <c r="E48" s="17">
        <v>0.66716500000000001</v>
      </c>
      <c r="F48" s="17">
        <v>0.30807099999999998</v>
      </c>
      <c r="G48" s="17">
        <v>0.62222200000000005</v>
      </c>
      <c r="H48" s="17">
        <v>1.2</v>
      </c>
      <c r="I48" s="17">
        <v>2.88</v>
      </c>
      <c r="J48" s="17">
        <v>1.657241</v>
      </c>
      <c r="K48" s="17">
        <v>-1.031407</v>
      </c>
      <c r="L48" s="17"/>
    </row>
    <row r="49" spans="2:12" ht="13.2">
      <c r="B49" s="20"/>
      <c r="C49" s="16" t="s">
        <v>56</v>
      </c>
      <c r="D49" s="17">
        <v>11</v>
      </c>
      <c r="E49" s="17">
        <v>0.67402700000000004</v>
      </c>
      <c r="F49" s="17">
        <v>0.29425200000000001</v>
      </c>
      <c r="G49" s="17">
        <v>0.62181799999999998</v>
      </c>
      <c r="H49" s="17">
        <v>1.1854549999999999</v>
      </c>
      <c r="I49" s="17">
        <v>2.7709090000000001</v>
      </c>
      <c r="J49" s="17">
        <v>1.6305259999999999</v>
      </c>
      <c r="K49" s="17">
        <v>-1.031407</v>
      </c>
      <c r="L49" s="17"/>
    </row>
    <row r="50" spans="2:12" ht="13.2">
      <c r="B50" s="20"/>
      <c r="C50" s="16" t="s">
        <v>56</v>
      </c>
      <c r="D50" s="17">
        <v>12</v>
      </c>
      <c r="E50" s="17">
        <v>0.68074100000000004</v>
      </c>
      <c r="F50" s="17">
        <v>0.284692</v>
      </c>
      <c r="G50" s="17">
        <v>0.61757600000000001</v>
      </c>
      <c r="H50" s="17">
        <v>1.194545</v>
      </c>
      <c r="I50" s="17">
        <v>2.728485</v>
      </c>
      <c r="J50" s="17">
        <v>1.617529</v>
      </c>
      <c r="K50" s="17">
        <v>-1.031407</v>
      </c>
      <c r="L50" s="17"/>
    </row>
    <row r="51" spans="2:12" ht="13.2">
      <c r="B51" s="20"/>
      <c r="C51" s="16" t="s">
        <v>56</v>
      </c>
      <c r="D51" s="17">
        <v>13</v>
      </c>
      <c r="E51" s="17">
        <v>0.69073200000000001</v>
      </c>
      <c r="F51" s="17">
        <v>0.27512399999999998</v>
      </c>
      <c r="G51" s="17">
        <v>0.615012</v>
      </c>
      <c r="H51" s="17">
        <v>1.233007</v>
      </c>
      <c r="I51" s="17">
        <v>2.907972</v>
      </c>
      <c r="J51" s="17">
        <v>1.6799519999999999</v>
      </c>
      <c r="K51" s="17">
        <v>-1.031407</v>
      </c>
      <c r="L51" s="17"/>
    </row>
    <row r="52" spans="2:12" ht="13.2">
      <c r="B52" s="20"/>
      <c r="C52" s="16" t="s">
        <v>56</v>
      </c>
      <c r="D52" s="17">
        <v>14</v>
      </c>
      <c r="E52" s="17">
        <v>0.69359300000000002</v>
      </c>
      <c r="F52" s="17">
        <v>0.270175</v>
      </c>
      <c r="G52" s="17">
        <v>0.61684300000000003</v>
      </c>
      <c r="H52" s="17">
        <v>1.192348</v>
      </c>
      <c r="I52" s="17">
        <v>2.796983</v>
      </c>
      <c r="J52" s="17">
        <v>1.6513169999999999</v>
      </c>
      <c r="K52" s="17">
        <v>-1.031407</v>
      </c>
      <c r="L52" s="17"/>
    </row>
    <row r="53" spans="2:12" ht="13.2">
      <c r="B53" s="20"/>
      <c r="C53" s="16" t="s">
        <v>56</v>
      </c>
      <c r="D53" s="17">
        <v>15</v>
      </c>
      <c r="E53" s="17">
        <v>0.69987200000000005</v>
      </c>
      <c r="F53" s="17">
        <v>0.26575900000000002</v>
      </c>
      <c r="G53" s="17">
        <v>0.61039600000000005</v>
      </c>
      <c r="H53" s="17">
        <v>1.2104429999999999</v>
      </c>
      <c r="I53" s="17">
        <v>2.8341259999999999</v>
      </c>
      <c r="J53" s="17">
        <v>1.659319</v>
      </c>
      <c r="K53" s="17">
        <v>-1.031407</v>
      </c>
      <c r="L53" s="17"/>
    </row>
    <row r="54" spans="2:12" ht="13.2">
      <c r="B54" s="20"/>
      <c r="C54" s="16" t="s">
        <v>56</v>
      </c>
      <c r="D54" s="17">
        <v>16</v>
      </c>
      <c r="E54" s="17">
        <v>0.70450400000000002</v>
      </c>
      <c r="F54" s="17">
        <v>0.26179200000000002</v>
      </c>
      <c r="G54" s="17">
        <v>0.60706300000000002</v>
      </c>
      <c r="H54" s="17">
        <v>1.2262759999999999</v>
      </c>
      <c r="I54" s="17">
        <v>2.8666260000000001</v>
      </c>
      <c r="J54" s="17">
        <v>1.6697599999999999</v>
      </c>
      <c r="K54" s="17">
        <v>-1.031407</v>
      </c>
      <c r="L54" s="17"/>
    </row>
    <row r="55" spans="2:12" ht="13.2">
      <c r="B55" s="20"/>
      <c r="C55" s="16" t="s">
        <v>56</v>
      </c>
      <c r="D55" s="17">
        <v>17</v>
      </c>
      <c r="E55" s="17">
        <v>0.70779300000000001</v>
      </c>
      <c r="F55" s="17">
        <v>0.25820399999999999</v>
      </c>
      <c r="G55" s="17">
        <v>0.61176900000000001</v>
      </c>
      <c r="H55" s="17">
        <v>1.2049529999999999</v>
      </c>
      <c r="I55" s="17">
        <v>2.7894199999999998</v>
      </c>
      <c r="J55" s="17">
        <v>1.6495340000000001</v>
      </c>
      <c r="K55" s="17">
        <v>-1.031407</v>
      </c>
      <c r="L55" s="17"/>
    </row>
    <row r="56" spans="2:12" ht="13.2">
      <c r="B56" s="20"/>
      <c r="C56" s="16" t="s">
        <v>56</v>
      </c>
      <c r="D56" s="17">
        <v>18</v>
      </c>
      <c r="E56" s="17">
        <v>0.71475299999999997</v>
      </c>
      <c r="F56" s="17">
        <v>0.254942</v>
      </c>
      <c r="G56" s="17">
        <v>0.60882800000000004</v>
      </c>
      <c r="H56" s="17">
        <v>1.2193320000000001</v>
      </c>
      <c r="I56" s="17">
        <v>2.8207930000000001</v>
      </c>
      <c r="J56" s="17">
        <v>1.6586019999999999</v>
      </c>
      <c r="K56" s="17">
        <v>-1.031407</v>
      </c>
      <c r="L56" s="17"/>
    </row>
    <row r="57" spans="2:12" ht="13.2">
      <c r="B57" s="20"/>
      <c r="C57" s="16" t="s">
        <v>56</v>
      </c>
      <c r="D57" s="17">
        <v>19</v>
      </c>
      <c r="E57" s="17">
        <v>0.71558200000000005</v>
      </c>
      <c r="F57" s="17">
        <v>0.25196299999999999</v>
      </c>
      <c r="G57" s="17">
        <v>0.62045499999999998</v>
      </c>
      <c r="H57" s="17">
        <v>1.200618</v>
      </c>
      <c r="I57" s="17">
        <v>2.7541259999999999</v>
      </c>
      <c r="J57" s="17">
        <v>1.641032</v>
      </c>
      <c r="K57" s="17">
        <v>-1.031407</v>
      </c>
      <c r="L57" s="17"/>
    </row>
    <row r="58" spans="2:12" ht="13.2">
      <c r="B58" s="21"/>
      <c r="C58" s="16" t="s">
        <v>56</v>
      </c>
      <c r="D58" s="17">
        <v>20</v>
      </c>
      <c r="E58" s="17">
        <v>0.71838400000000002</v>
      </c>
      <c r="F58" s="17">
        <v>0.24922800000000001</v>
      </c>
      <c r="G58" s="17">
        <v>0.62443099999999996</v>
      </c>
      <c r="H58" s="17">
        <v>1.203776</v>
      </c>
      <c r="I58" s="17">
        <v>2.7741259999999999</v>
      </c>
      <c r="J58" s="17">
        <v>1.6457310000000001</v>
      </c>
      <c r="K58" s="17">
        <v>-1.031407</v>
      </c>
      <c r="L58" s="17"/>
    </row>
    <row r="59" spans="2:12" ht="13.2">
      <c r="C59" s="16"/>
      <c r="D59" s="16"/>
      <c r="E59" s="16"/>
      <c r="F59" s="16"/>
      <c r="G59" s="16"/>
      <c r="H59" s="16"/>
      <c r="I59" s="16"/>
      <c r="J59" s="16"/>
      <c r="K59" s="16"/>
      <c r="L59" s="16"/>
    </row>
    <row r="60" spans="2:12" ht="13.2">
      <c r="C60" s="16"/>
      <c r="D60" s="16"/>
      <c r="E60" s="16"/>
      <c r="F60" s="16"/>
      <c r="G60" s="16"/>
      <c r="H60" s="16"/>
      <c r="I60" s="16"/>
      <c r="J60" s="16"/>
      <c r="K60" s="16"/>
      <c r="L60" s="16"/>
    </row>
    <row r="61" spans="2:12" ht="13.2">
      <c r="C61" s="16" t="s">
        <v>58</v>
      </c>
      <c r="D61" s="16">
        <v>3</v>
      </c>
      <c r="E61" s="16">
        <v>0.60735899999999998</v>
      </c>
      <c r="F61" s="16">
        <v>0.60680000000000001</v>
      </c>
      <c r="G61" s="16">
        <v>0.65725999999999996</v>
      </c>
      <c r="H61" s="16">
        <v>1.0194000000000001</v>
      </c>
      <c r="I61" s="16">
        <v>1.789536</v>
      </c>
      <c r="J61" s="16">
        <v>1.2277119999999999</v>
      </c>
      <c r="K61" s="16">
        <v>-1.643467</v>
      </c>
      <c r="L61" s="16"/>
    </row>
    <row r="62" spans="2:12" ht="13.2">
      <c r="C62" s="16" t="s">
        <v>58</v>
      </c>
      <c r="D62" s="16">
        <v>4</v>
      </c>
      <c r="E62" s="16">
        <v>0.64540500000000001</v>
      </c>
      <c r="F62" s="16">
        <v>0.51175800000000005</v>
      </c>
      <c r="G62" s="16">
        <v>0.65285099999999996</v>
      </c>
      <c r="H62" s="16">
        <v>1.04321</v>
      </c>
      <c r="I62" s="16">
        <v>1.8589070000000001</v>
      </c>
      <c r="J62" s="16">
        <v>1.276645</v>
      </c>
      <c r="K62" s="16">
        <v>-1.643467</v>
      </c>
      <c r="L62" s="16"/>
    </row>
    <row r="63" spans="2:12" ht="13.2">
      <c r="C63" s="16" t="s">
        <v>58</v>
      </c>
      <c r="D63" s="16">
        <v>5</v>
      </c>
      <c r="E63" s="16">
        <v>0.68395300000000003</v>
      </c>
      <c r="F63" s="16">
        <v>0.447438</v>
      </c>
      <c r="G63" s="16">
        <v>0.64385700000000001</v>
      </c>
      <c r="H63" s="16">
        <v>1.049118</v>
      </c>
      <c r="I63" s="16">
        <v>1.8720460000000001</v>
      </c>
      <c r="J63" s="16">
        <v>1.300513</v>
      </c>
      <c r="K63" s="16">
        <v>-1.643467</v>
      </c>
      <c r="L63" s="16"/>
    </row>
    <row r="64" spans="2:12" ht="13.2">
      <c r="C64" s="16" t="s">
        <v>58</v>
      </c>
      <c r="D64" s="16">
        <v>6</v>
      </c>
      <c r="E64" s="16">
        <v>0.70951699999999995</v>
      </c>
      <c r="F64" s="16">
        <v>0.40877999999999998</v>
      </c>
      <c r="G64" s="16">
        <v>0.643092</v>
      </c>
      <c r="H64" s="16">
        <v>1.062934</v>
      </c>
      <c r="I64" s="16">
        <v>1.9233690000000001</v>
      </c>
      <c r="J64" s="16">
        <v>1.3247230000000001</v>
      </c>
      <c r="K64" s="16">
        <v>-1.643467</v>
      </c>
      <c r="L64" s="16"/>
    </row>
    <row r="65" spans="3:12" ht="13.2">
      <c r="C65" s="16" t="s">
        <v>58</v>
      </c>
      <c r="D65" s="16">
        <v>7</v>
      </c>
      <c r="E65" s="16">
        <v>0.72910900000000001</v>
      </c>
      <c r="F65" s="16">
        <v>0.384044</v>
      </c>
      <c r="G65" s="16">
        <v>0.63630600000000004</v>
      </c>
      <c r="H65" s="16">
        <v>1.0729280000000001</v>
      </c>
      <c r="I65" s="16">
        <v>1.95713</v>
      </c>
      <c r="J65" s="16">
        <v>1.3389070000000001</v>
      </c>
      <c r="K65" s="16">
        <v>-1.643467</v>
      </c>
      <c r="L65" s="16"/>
    </row>
    <row r="66" spans="3:12" ht="13.2">
      <c r="C66" s="16" t="s">
        <v>58</v>
      </c>
      <c r="D66" s="16">
        <v>8</v>
      </c>
      <c r="E66" s="16">
        <v>0.74362300000000003</v>
      </c>
      <c r="F66" s="16">
        <v>0.36690200000000001</v>
      </c>
      <c r="G66" s="16">
        <v>0.63544599999999996</v>
      </c>
      <c r="H66" s="16">
        <v>1.0805180000000001</v>
      </c>
      <c r="I66" s="16">
        <v>1.9879</v>
      </c>
      <c r="J66" s="16">
        <v>1.3519300000000001</v>
      </c>
      <c r="K66" s="16">
        <v>-1.643467</v>
      </c>
      <c r="L66" s="16"/>
    </row>
    <row r="67" spans="3:12" ht="13.2">
      <c r="C67" s="16" t="s">
        <v>58</v>
      </c>
      <c r="D67" s="16">
        <v>9</v>
      </c>
      <c r="E67" s="16">
        <v>0.75691399999999998</v>
      </c>
      <c r="F67" s="16">
        <v>0.35386899999999999</v>
      </c>
      <c r="G67" s="16">
        <v>0.63551599999999997</v>
      </c>
      <c r="H67" s="16">
        <v>1.083898</v>
      </c>
      <c r="I67" s="16">
        <v>1.994122</v>
      </c>
      <c r="J67" s="16">
        <v>1.357119</v>
      </c>
      <c r="K67" s="16">
        <v>-1.643467</v>
      </c>
      <c r="L67" s="16"/>
    </row>
    <row r="68" spans="3:12" ht="13.2">
      <c r="C68" s="16" t="s">
        <v>58</v>
      </c>
      <c r="D68" s="16">
        <v>10</v>
      </c>
      <c r="E68" s="16">
        <v>0.76618399999999998</v>
      </c>
      <c r="F68" s="16">
        <v>0.34434900000000002</v>
      </c>
      <c r="G68" s="16">
        <v>0.63745600000000002</v>
      </c>
      <c r="H68" s="16">
        <v>1.0885419999999999</v>
      </c>
      <c r="I68" s="16">
        <v>2.007584</v>
      </c>
      <c r="J68" s="16">
        <v>1.3635999999999999</v>
      </c>
      <c r="K68" s="16">
        <v>-1.643467</v>
      </c>
      <c r="L68" s="16"/>
    </row>
    <row r="69" spans="3:12" ht="13.2">
      <c r="C69" s="16" t="s">
        <v>58</v>
      </c>
      <c r="D69" s="16">
        <v>11</v>
      </c>
      <c r="E69" s="16">
        <v>0.77396600000000004</v>
      </c>
      <c r="F69" s="16">
        <v>0.337563</v>
      </c>
      <c r="G69" s="16">
        <v>0.63692499999999996</v>
      </c>
      <c r="H69" s="16">
        <v>1.090001</v>
      </c>
      <c r="I69" s="16">
        <v>2.0118330000000002</v>
      </c>
      <c r="J69" s="16">
        <v>1.365723</v>
      </c>
      <c r="K69" s="16">
        <v>-1.643467</v>
      </c>
      <c r="L69" s="16"/>
    </row>
    <row r="70" spans="3:12" ht="13.2">
      <c r="C70" s="16" t="s">
        <v>58</v>
      </c>
      <c r="D70" s="16">
        <v>12</v>
      </c>
      <c r="E70" s="16">
        <v>0.77989699999999995</v>
      </c>
      <c r="F70" s="16">
        <v>0.33244899999999999</v>
      </c>
      <c r="G70" s="16">
        <v>0.63589300000000004</v>
      </c>
      <c r="H70" s="16">
        <v>1.0910839999999999</v>
      </c>
      <c r="I70" s="16">
        <v>2.014653</v>
      </c>
      <c r="J70" s="16">
        <v>1.3677550000000001</v>
      </c>
      <c r="K70" s="16">
        <v>-1.643467</v>
      </c>
      <c r="L70" s="16"/>
    </row>
    <row r="71" spans="3:12" ht="13.2">
      <c r="C71" s="16" t="s">
        <v>58</v>
      </c>
      <c r="D71" s="16">
        <v>13</v>
      </c>
      <c r="E71" s="16">
        <v>0.78516399999999997</v>
      </c>
      <c r="F71" s="16">
        <v>0.32855299999999998</v>
      </c>
      <c r="G71" s="16">
        <v>0.63498100000000002</v>
      </c>
      <c r="H71" s="16">
        <v>1.093899</v>
      </c>
      <c r="I71" s="16">
        <v>2.02407</v>
      </c>
      <c r="J71" s="16">
        <v>1.3713040000000001</v>
      </c>
      <c r="K71" s="16">
        <v>-1.643467</v>
      </c>
      <c r="L71" s="16"/>
    </row>
    <row r="72" spans="3:12" ht="13.2">
      <c r="C72" s="16" t="s">
        <v>58</v>
      </c>
      <c r="D72" s="16">
        <v>14</v>
      </c>
      <c r="E72" s="16">
        <v>0.78978899999999996</v>
      </c>
      <c r="F72" s="16">
        <v>0.32539000000000001</v>
      </c>
      <c r="G72" s="16">
        <v>0.633969</v>
      </c>
      <c r="H72" s="16">
        <v>1.094131</v>
      </c>
      <c r="I72" s="16">
        <v>2.0262410000000002</v>
      </c>
      <c r="J72" s="16">
        <v>1.3721509999999999</v>
      </c>
      <c r="K72" s="16">
        <v>-1.643467</v>
      </c>
      <c r="L72" s="16"/>
    </row>
    <row r="73" spans="3:12" ht="13.2">
      <c r="C73" s="16" t="s">
        <v>58</v>
      </c>
      <c r="D73" s="16">
        <v>15</v>
      </c>
      <c r="E73" s="16">
        <v>0.79248799999999997</v>
      </c>
      <c r="F73" s="16">
        <v>0.32291300000000001</v>
      </c>
      <c r="G73" s="16">
        <v>0.635687</v>
      </c>
      <c r="H73" s="16">
        <v>1.094392</v>
      </c>
      <c r="I73" s="16">
        <v>2.026484</v>
      </c>
      <c r="J73" s="16">
        <v>1.372522</v>
      </c>
      <c r="K73" s="16">
        <v>-1.643467</v>
      </c>
      <c r="L73" s="16"/>
    </row>
    <row r="74" spans="3:12" ht="13.2">
      <c r="C74" s="16" t="s">
        <v>58</v>
      </c>
      <c r="D74" s="16">
        <v>16</v>
      </c>
      <c r="E74" s="16">
        <v>0.79580799999999996</v>
      </c>
      <c r="F74" s="16">
        <v>0.320884</v>
      </c>
      <c r="G74" s="16">
        <v>0.63464699999999996</v>
      </c>
      <c r="H74" s="16">
        <v>1.096236</v>
      </c>
      <c r="I74" s="16">
        <v>2.0316360000000002</v>
      </c>
      <c r="J74" s="16">
        <v>1.374789</v>
      </c>
      <c r="K74" s="16">
        <v>-1.643467</v>
      </c>
      <c r="L74" s="16"/>
    </row>
    <row r="75" spans="3:12" ht="13.2">
      <c r="C75" s="16" t="s">
        <v>58</v>
      </c>
      <c r="D75" s="16">
        <v>17</v>
      </c>
      <c r="E75" s="16">
        <v>0.79875099999999999</v>
      </c>
      <c r="F75" s="16">
        <v>0.319185</v>
      </c>
      <c r="G75" s="16">
        <v>0.633857</v>
      </c>
      <c r="H75" s="16">
        <v>1.0963080000000001</v>
      </c>
      <c r="I75" s="16">
        <v>2.0332499999999998</v>
      </c>
      <c r="J75" s="16">
        <v>1.3757010000000001</v>
      </c>
      <c r="K75" s="16">
        <v>-1.643467</v>
      </c>
      <c r="L75" s="16"/>
    </row>
    <row r="76" spans="3:12" ht="13.2">
      <c r="C76" s="16" t="s">
        <v>58</v>
      </c>
      <c r="D76" s="16">
        <v>18</v>
      </c>
      <c r="E76" s="16">
        <v>0.80093400000000003</v>
      </c>
      <c r="F76" s="16">
        <v>0.31768999999999997</v>
      </c>
      <c r="G76" s="16">
        <v>0.63459200000000004</v>
      </c>
      <c r="H76" s="16">
        <v>1.0958639999999999</v>
      </c>
      <c r="I76" s="16">
        <v>2.032057</v>
      </c>
      <c r="J76" s="16">
        <v>1.375456</v>
      </c>
      <c r="K76" s="16">
        <v>-1.643467</v>
      </c>
      <c r="L76" s="16"/>
    </row>
    <row r="77" spans="3:12" ht="13.2">
      <c r="C77" s="16" t="s">
        <v>58</v>
      </c>
      <c r="D77" s="16">
        <v>19</v>
      </c>
      <c r="E77" s="16">
        <v>0.80358399999999996</v>
      </c>
      <c r="F77" s="16">
        <v>0.31637599999999999</v>
      </c>
      <c r="G77" s="16">
        <v>0.63422100000000003</v>
      </c>
      <c r="H77" s="16">
        <v>1.097664</v>
      </c>
      <c r="I77" s="16">
        <v>2.038983</v>
      </c>
      <c r="J77" s="16">
        <v>1.3783339999999999</v>
      </c>
      <c r="K77" s="16">
        <v>-1.643467</v>
      </c>
      <c r="L77" s="16"/>
    </row>
    <row r="78" spans="3:12" ht="13.2">
      <c r="C78" s="16" t="s">
        <v>58</v>
      </c>
      <c r="D78" s="16">
        <v>20</v>
      </c>
      <c r="E78" s="16">
        <v>0.80586899999999995</v>
      </c>
      <c r="F78" s="16">
        <v>0.31521500000000002</v>
      </c>
      <c r="G78" s="16">
        <v>0.63417299999999999</v>
      </c>
      <c r="H78" s="16">
        <v>1.0970599999999999</v>
      </c>
      <c r="I78" s="16">
        <v>2.037201</v>
      </c>
      <c r="J78" s="16">
        <v>1.377902</v>
      </c>
      <c r="K78" s="16">
        <v>-1.643467</v>
      </c>
      <c r="L78" s="16"/>
    </row>
    <row r="79" spans="3:12" ht="13.2">
      <c r="C79" s="16"/>
      <c r="D79" s="16"/>
      <c r="E79" s="16"/>
      <c r="F79" s="16"/>
      <c r="G79" s="16"/>
      <c r="H79" s="16"/>
      <c r="I79" s="16"/>
      <c r="J79" s="16"/>
      <c r="K79" s="16"/>
      <c r="L79" s="16"/>
    </row>
    <row r="80" spans="3:12" ht="13.2">
      <c r="C80" s="16" t="s">
        <v>59</v>
      </c>
      <c r="D80" s="16">
        <v>3</v>
      </c>
      <c r="E80" s="16">
        <v>0.58503899999999998</v>
      </c>
      <c r="F80" s="16">
        <v>0.60875999999999997</v>
      </c>
      <c r="G80" s="16">
        <v>0.63660000000000005</v>
      </c>
      <c r="H80" s="16">
        <v>1.0285820000000001</v>
      </c>
      <c r="I80" s="16">
        <v>1.8014110000000001</v>
      </c>
      <c r="J80" s="16">
        <v>1.233673</v>
      </c>
      <c r="K80" s="16">
        <v>-1.477846</v>
      </c>
      <c r="L80" s="16"/>
    </row>
    <row r="81" spans="3:12" ht="13.2">
      <c r="C81" s="16" t="s">
        <v>59</v>
      </c>
      <c r="D81" s="16">
        <v>4</v>
      </c>
      <c r="E81" s="16">
        <v>0.62284099999999998</v>
      </c>
      <c r="F81" s="16">
        <v>0.51475499999999996</v>
      </c>
      <c r="G81" s="16">
        <v>0.63084600000000002</v>
      </c>
      <c r="H81" s="16">
        <v>1.0295099999999999</v>
      </c>
      <c r="I81" s="16">
        <v>1.8301780000000001</v>
      </c>
      <c r="J81" s="16">
        <v>1.265795</v>
      </c>
      <c r="K81" s="16">
        <v>-1.477846</v>
      </c>
      <c r="L81" s="16"/>
    </row>
    <row r="82" spans="3:12" ht="13.2">
      <c r="C82" s="16" t="s">
        <v>59</v>
      </c>
      <c r="D82" s="16">
        <v>5</v>
      </c>
      <c r="E82" s="16">
        <v>0.65565499999999999</v>
      </c>
      <c r="F82" s="16">
        <v>0.44995499999999999</v>
      </c>
      <c r="G82" s="16">
        <v>0.63492899999999997</v>
      </c>
      <c r="H82" s="16">
        <v>1.0466040000000001</v>
      </c>
      <c r="I82" s="16">
        <v>1.8765590000000001</v>
      </c>
      <c r="J82" s="16">
        <v>1.301372</v>
      </c>
      <c r="K82" s="16">
        <v>-1.477846</v>
      </c>
      <c r="L82" s="16"/>
    </row>
    <row r="83" spans="3:12" ht="13.2">
      <c r="C83" s="16" t="s">
        <v>59</v>
      </c>
      <c r="D83" s="16">
        <v>6</v>
      </c>
      <c r="E83" s="16">
        <v>0.68091999999999997</v>
      </c>
      <c r="F83" s="16">
        <v>0.40955000000000003</v>
      </c>
      <c r="G83" s="16">
        <v>0.62962099999999999</v>
      </c>
      <c r="H83" s="16">
        <v>1.066128</v>
      </c>
      <c r="I83" s="16">
        <v>1.941889</v>
      </c>
      <c r="J83" s="16">
        <v>1.3328800000000001</v>
      </c>
      <c r="K83" s="16">
        <v>-1.477846</v>
      </c>
      <c r="L83" s="16"/>
    </row>
    <row r="84" spans="3:12" ht="13.2">
      <c r="C84" s="16" t="s">
        <v>59</v>
      </c>
      <c r="D84" s="16">
        <v>7</v>
      </c>
      <c r="E84" s="16">
        <v>0.69830099999999995</v>
      </c>
      <c r="F84" s="16">
        <v>0.38221100000000002</v>
      </c>
      <c r="G84" s="16">
        <v>0.63253800000000004</v>
      </c>
      <c r="H84" s="16">
        <v>1.088824</v>
      </c>
      <c r="I84" s="16">
        <v>2.0099239999999998</v>
      </c>
      <c r="J84" s="16">
        <v>1.361218</v>
      </c>
      <c r="K84" s="16">
        <v>-1.477846</v>
      </c>
      <c r="L84" s="16"/>
    </row>
    <row r="85" spans="3:12" ht="13.2">
      <c r="C85" s="16" t="s">
        <v>59</v>
      </c>
      <c r="D85" s="16">
        <v>8</v>
      </c>
      <c r="E85" s="16">
        <v>0.71364700000000003</v>
      </c>
      <c r="F85" s="16">
        <v>0.36231600000000003</v>
      </c>
      <c r="G85" s="16">
        <v>0.63261699999999998</v>
      </c>
      <c r="H85" s="16">
        <v>1.0971359999999999</v>
      </c>
      <c r="I85" s="16">
        <v>2.0363319999999998</v>
      </c>
      <c r="J85" s="16">
        <v>1.3746590000000001</v>
      </c>
      <c r="K85" s="16">
        <v>-1.477846</v>
      </c>
      <c r="L85" s="16"/>
    </row>
    <row r="86" spans="3:12" ht="13.2">
      <c r="C86" s="16" t="s">
        <v>59</v>
      </c>
      <c r="D86" s="16">
        <v>9</v>
      </c>
      <c r="E86" s="16">
        <v>0.72673600000000005</v>
      </c>
      <c r="F86" s="16">
        <v>0.34758600000000001</v>
      </c>
      <c r="G86" s="16">
        <v>0.63015200000000005</v>
      </c>
      <c r="H86" s="16">
        <v>1.1000909999999999</v>
      </c>
      <c r="I86" s="16">
        <v>2.0409259999999998</v>
      </c>
      <c r="J86" s="16">
        <v>1.379534</v>
      </c>
      <c r="K86" s="16">
        <v>-1.477846</v>
      </c>
      <c r="L86" s="16"/>
    </row>
    <row r="87" spans="3:12" ht="13.2">
      <c r="C87" s="16" t="s">
        <v>59</v>
      </c>
      <c r="D87" s="16">
        <v>10</v>
      </c>
      <c r="E87" s="16">
        <v>0.73636699999999999</v>
      </c>
      <c r="F87" s="16">
        <v>0.33630100000000002</v>
      </c>
      <c r="G87" s="16">
        <v>0.63126499999999997</v>
      </c>
      <c r="H87" s="16">
        <v>1.1038520000000001</v>
      </c>
      <c r="I87" s="16">
        <v>2.0533980000000001</v>
      </c>
      <c r="J87" s="16">
        <v>1.384396</v>
      </c>
      <c r="K87" s="16">
        <v>-1.477846</v>
      </c>
      <c r="L87" s="16"/>
    </row>
    <row r="88" spans="3:12" ht="13.2">
      <c r="C88" s="16" t="s">
        <v>59</v>
      </c>
      <c r="D88" s="16">
        <v>11</v>
      </c>
      <c r="E88" s="16">
        <v>0.74364799999999998</v>
      </c>
      <c r="F88" s="16">
        <v>0.32764399999999999</v>
      </c>
      <c r="G88" s="16">
        <v>0.63270099999999996</v>
      </c>
      <c r="H88" s="16">
        <v>1.103558</v>
      </c>
      <c r="I88" s="16">
        <v>2.0496620000000001</v>
      </c>
      <c r="J88" s="16">
        <v>1.383853</v>
      </c>
      <c r="K88" s="16">
        <v>-1.477846</v>
      </c>
      <c r="L88" s="16"/>
    </row>
    <row r="89" spans="3:12" ht="13.2">
      <c r="C89" s="16" t="s">
        <v>59</v>
      </c>
      <c r="D89" s="16">
        <v>12</v>
      </c>
      <c r="E89" s="16">
        <v>0.75093699999999997</v>
      </c>
      <c r="F89" s="16">
        <v>0.32089000000000001</v>
      </c>
      <c r="G89" s="16">
        <v>0.63165400000000005</v>
      </c>
      <c r="H89" s="16">
        <v>1.104579</v>
      </c>
      <c r="I89" s="16">
        <v>2.0520999999999998</v>
      </c>
      <c r="J89" s="16">
        <v>1.385875</v>
      </c>
      <c r="K89" s="16">
        <v>-1.477846</v>
      </c>
      <c r="L89" s="16"/>
    </row>
    <row r="90" spans="3:12" ht="13.2">
      <c r="C90" s="16" t="s">
        <v>59</v>
      </c>
      <c r="D90" s="16">
        <v>13</v>
      </c>
      <c r="E90" s="16">
        <v>0.75726800000000005</v>
      </c>
      <c r="F90" s="16">
        <v>0.31561800000000001</v>
      </c>
      <c r="G90" s="16">
        <v>0.62975199999999998</v>
      </c>
      <c r="H90" s="16">
        <v>1.1086119999999999</v>
      </c>
      <c r="I90" s="16">
        <v>2.0631719999999998</v>
      </c>
      <c r="J90" s="16">
        <v>1.3911009999999999</v>
      </c>
      <c r="K90" s="16">
        <v>-1.477846</v>
      </c>
      <c r="L90" s="16"/>
    </row>
    <row r="91" spans="3:12" ht="13.2">
      <c r="C91" s="16" t="s">
        <v>59</v>
      </c>
      <c r="D91" s="16">
        <v>14</v>
      </c>
      <c r="E91" s="16">
        <v>0.76232200000000006</v>
      </c>
      <c r="F91" s="16">
        <v>0.31132799999999999</v>
      </c>
      <c r="G91" s="16">
        <v>0.62955399999999995</v>
      </c>
      <c r="H91" s="16">
        <v>1.1092120000000001</v>
      </c>
      <c r="I91" s="16">
        <v>2.0632090000000001</v>
      </c>
      <c r="J91" s="16">
        <v>1.391662</v>
      </c>
      <c r="K91" s="16">
        <v>-1.477846</v>
      </c>
      <c r="L91" s="16"/>
    </row>
    <row r="92" spans="3:12" ht="13.2">
      <c r="C92" s="16" t="s">
        <v>59</v>
      </c>
      <c r="D92" s="16">
        <v>15</v>
      </c>
      <c r="E92" s="16">
        <v>0.767038</v>
      </c>
      <c r="F92" s="16">
        <v>0.30767499999999998</v>
      </c>
      <c r="G92" s="16">
        <v>0.62907199999999996</v>
      </c>
      <c r="H92" s="16">
        <v>1.106995</v>
      </c>
      <c r="I92" s="16">
        <v>2.0553819999999998</v>
      </c>
      <c r="J92" s="16">
        <v>1.3893960000000001</v>
      </c>
      <c r="K92" s="16">
        <v>-1.477846</v>
      </c>
      <c r="L92" s="16"/>
    </row>
    <row r="93" spans="3:12" ht="13.2">
      <c r="C93" s="16" t="s">
        <v>59</v>
      </c>
      <c r="D93" s="16">
        <v>16</v>
      </c>
      <c r="E93" s="16">
        <v>0.77074600000000004</v>
      </c>
      <c r="F93" s="16">
        <v>0.30463800000000002</v>
      </c>
      <c r="G93" s="16">
        <v>0.62909700000000002</v>
      </c>
      <c r="H93" s="16">
        <v>1.106708</v>
      </c>
      <c r="I93" s="16">
        <v>2.056365</v>
      </c>
      <c r="J93" s="16">
        <v>1.390104</v>
      </c>
      <c r="K93" s="16">
        <v>-1.477846</v>
      </c>
      <c r="L93" s="16"/>
    </row>
    <row r="94" spans="3:12" ht="13.2">
      <c r="C94" s="16" t="s">
        <v>59</v>
      </c>
      <c r="D94" s="16">
        <v>17</v>
      </c>
      <c r="E94" s="16">
        <v>0.77400599999999997</v>
      </c>
      <c r="F94" s="16">
        <v>0.30203400000000002</v>
      </c>
      <c r="G94" s="16">
        <v>0.62991299999999995</v>
      </c>
      <c r="H94" s="16">
        <v>1.106687</v>
      </c>
      <c r="I94" s="16">
        <v>2.0558369999999999</v>
      </c>
      <c r="J94" s="16">
        <v>1.3900440000000001</v>
      </c>
      <c r="K94" s="16">
        <v>-1.477846</v>
      </c>
      <c r="L94" s="16"/>
    </row>
    <row r="95" spans="3:12" ht="13.2">
      <c r="C95" s="16" t="s">
        <v>59</v>
      </c>
      <c r="D95" s="16">
        <v>18</v>
      </c>
      <c r="E95" s="16">
        <v>0.778285</v>
      </c>
      <c r="F95" s="16">
        <v>0.29974099999999998</v>
      </c>
      <c r="G95" s="16">
        <v>0.62878699999999998</v>
      </c>
      <c r="H95" s="16">
        <v>1.106746</v>
      </c>
      <c r="I95" s="16">
        <v>2.0556329999999998</v>
      </c>
      <c r="J95" s="16">
        <v>1.389913</v>
      </c>
      <c r="K95" s="16">
        <v>-1.477846</v>
      </c>
      <c r="L95" s="16"/>
    </row>
    <row r="96" spans="3:12" ht="13.2">
      <c r="C96" s="16" t="s">
        <v>59</v>
      </c>
      <c r="D96" s="16">
        <v>19</v>
      </c>
      <c r="E96" s="16">
        <v>0.78142400000000001</v>
      </c>
      <c r="F96" s="16">
        <v>0.29776200000000003</v>
      </c>
      <c r="G96" s="16">
        <v>0.62934400000000001</v>
      </c>
      <c r="H96" s="16">
        <v>1.107882</v>
      </c>
      <c r="I96" s="16">
        <v>2.058951</v>
      </c>
      <c r="J96" s="16">
        <v>1.3912720000000001</v>
      </c>
      <c r="K96" s="16">
        <v>-1.477846</v>
      </c>
      <c r="L96" s="16"/>
    </row>
    <row r="97" spans="3:12" ht="13.2">
      <c r="C97" s="16" t="s">
        <v>59</v>
      </c>
      <c r="D97" s="16">
        <v>20</v>
      </c>
      <c r="E97" s="16">
        <v>0.78487899999999999</v>
      </c>
      <c r="F97" s="16">
        <v>0.29603299999999999</v>
      </c>
      <c r="G97" s="16">
        <v>0.62849299999999997</v>
      </c>
      <c r="H97" s="16">
        <v>1.1082129999999999</v>
      </c>
      <c r="I97" s="16">
        <v>2.0593650000000001</v>
      </c>
      <c r="J97" s="16">
        <v>1.3915219999999999</v>
      </c>
      <c r="K97" s="16">
        <v>-1.477846</v>
      </c>
      <c r="L97" s="16"/>
    </row>
    <row r="98" spans="3:12" ht="13.2">
      <c r="C98" s="16"/>
      <c r="D98" s="16"/>
      <c r="E98" s="16"/>
      <c r="F98" s="16"/>
      <c r="G98" s="16"/>
      <c r="H98" s="16"/>
      <c r="I98" s="16"/>
      <c r="J98" s="16"/>
      <c r="K98" s="16"/>
      <c r="L98" s="16"/>
    </row>
    <row r="99" spans="3:12" ht="13.2">
      <c r="C99" s="16"/>
      <c r="D99" s="16"/>
      <c r="E99" s="16"/>
      <c r="F99" s="16"/>
      <c r="G99" s="16"/>
      <c r="H99" s="16"/>
      <c r="I99" s="16"/>
      <c r="J99" s="16"/>
      <c r="K99" s="16"/>
      <c r="L99" s="16"/>
    </row>
    <row r="100" spans="3:12" ht="13.2">
      <c r="C100" s="16"/>
      <c r="D100" s="16"/>
      <c r="E100" s="16"/>
      <c r="F100" s="16"/>
      <c r="G100" s="16"/>
      <c r="H100" s="16"/>
      <c r="I100" s="16"/>
      <c r="J100" s="16"/>
      <c r="K100" s="16"/>
      <c r="L100" s="16"/>
    </row>
    <row r="101" spans="3:12" ht="13.2">
      <c r="C101" s="16"/>
      <c r="D101" s="16"/>
      <c r="E101" s="16"/>
      <c r="F101" s="16"/>
      <c r="G101" s="16"/>
      <c r="H101" s="16"/>
      <c r="I101" s="16"/>
      <c r="J101" s="16"/>
      <c r="K101" s="16"/>
      <c r="L101" s="16"/>
    </row>
    <row r="102" spans="3:12" ht="13.2">
      <c r="C102" s="16"/>
      <c r="D102" s="16"/>
      <c r="E102" s="16"/>
      <c r="F102" s="16"/>
      <c r="G102" s="16"/>
      <c r="H102" s="16"/>
      <c r="I102" s="16"/>
      <c r="J102" s="16"/>
      <c r="K102" s="16"/>
      <c r="L102" s="16"/>
    </row>
    <row r="103" spans="3:12" ht="13.2">
      <c r="C103" s="16"/>
      <c r="D103" s="16"/>
      <c r="E103" s="16"/>
      <c r="F103" s="16"/>
      <c r="G103" s="16"/>
      <c r="H103" s="16"/>
      <c r="I103" s="16"/>
      <c r="J103" s="16"/>
      <c r="K103" s="16"/>
      <c r="L103" s="16"/>
    </row>
    <row r="104" spans="3:12" ht="13.2">
      <c r="C104" s="16"/>
      <c r="D104" s="16"/>
      <c r="E104" s="16"/>
      <c r="F104" s="16"/>
      <c r="G104" s="16"/>
      <c r="H104" s="16"/>
      <c r="I104" s="16"/>
      <c r="J104" s="16"/>
      <c r="K104" s="16"/>
      <c r="L104" s="16"/>
    </row>
    <row r="105" spans="3:12" ht="13.2">
      <c r="C105" s="16"/>
      <c r="D105" s="16"/>
      <c r="E105" s="16"/>
      <c r="F105" s="16"/>
      <c r="G105" s="16"/>
      <c r="H105" s="16"/>
      <c r="I105" s="16"/>
      <c r="J105" s="16"/>
      <c r="K105" s="16"/>
      <c r="L105" s="16"/>
    </row>
    <row r="106" spans="3:12" ht="13.2">
      <c r="C106" s="16"/>
      <c r="D106" s="16"/>
      <c r="E106" s="16"/>
      <c r="F106" s="16"/>
      <c r="G106" s="16"/>
      <c r="H106" s="16"/>
      <c r="I106" s="16"/>
      <c r="J106" s="16"/>
      <c r="K106" s="16"/>
      <c r="L106" s="16"/>
    </row>
    <row r="107" spans="3:12" ht="13.2">
      <c r="C107" s="16"/>
      <c r="D107" s="16"/>
      <c r="E107" s="16"/>
      <c r="F107" s="16"/>
      <c r="G107" s="16"/>
      <c r="H107" s="16"/>
      <c r="I107" s="16"/>
      <c r="J107" s="16"/>
      <c r="K107" s="16"/>
      <c r="L107" s="16"/>
    </row>
    <row r="108" spans="3:12" ht="13.2">
      <c r="C108" s="16"/>
      <c r="D108" s="16"/>
      <c r="E108" s="16"/>
      <c r="F108" s="16"/>
      <c r="G108" s="16"/>
      <c r="H108" s="16"/>
      <c r="I108" s="16"/>
      <c r="J108" s="16"/>
      <c r="K108" s="16"/>
      <c r="L108" s="16"/>
    </row>
    <row r="109" spans="3:12" ht="13.2">
      <c r="C109" s="16"/>
      <c r="D109" s="16"/>
      <c r="E109" s="16"/>
      <c r="F109" s="16"/>
      <c r="G109" s="16"/>
      <c r="H109" s="16"/>
      <c r="I109" s="16"/>
      <c r="J109" s="16"/>
      <c r="K109" s="16"/>
      <c r="L109" s="16"/>
    </row>
    <row r="110" spans="3:12" ht="13.2">
      <c r="C110" s="16"/>
      <c r="D110" s="16"/>
      <c r="E110" s="16"/>
      <c r="F110" s="16"/>
      <c r="G110" s="16"/>
      <c r="H110" s="16"/>
      <c r="I110" s="16"/>
      <c r="J110" s="16"/>
      <c r="K110" s="16"/>
      <c r="L110" s="16"/>
    </row>
    <row r="111" spans="3:12" ht="13.2">
      <c r="C111" s="16"/>
      <c r="D111" s="16"/>
      <c r="E111" s="16"/>
      <c r="F111" s="16"/>
      <c r="G111" s="16"/>
      <c r="H111" s="16"/>
      <c r="I111" s="16"/>
      <c r="J111" s="16"/>
      <c r="K111" s="16"/>
      <c r="L111" s="16"/>
    </row>
    <row r="112" spans="3:12" ht="13.2">
      <c r="C112" s="16"/>
      <c r="D112" s="16"/>
      <c r="E112" s="16"/>
      <c r="F112" s="16"/>
      <c r="G112" s="16"/>
      <c r="H112" s="16"/>
      <c r="I112" s="16"/>
      <c r="J112" s="16"/>
      <c r="K112" s="16"/>
      <c r="L112" s="16"/>
    </row>
    <row r="113" spans="3:12" ht="13.2">
      <c r="C113" s="16"/>
      <c r="D113" s="16"/>
      <c r="E113" s="16"/>
      <c r="F113" s="16"/>
      <c r="G113" s="16"/>
      <c r="H113" s="16"/>
      <c r="I113" s="16"/>
      <c r="J113" s="16"/>
      <c r="K113" s="16"/>
      <c r="L113" s="16"/>
    </row>
    <row r="114" spans="3:12" ht="13.2">
      <c r="C114" s="16"/>
      <c r="D114" s="16"/>
      <c r="E114" s="16"/>
      <c r="F114" s="16"/>
      <c r="G114" s="16"/>
      <c r="H114" s="16"/>
      <c r="I114" s="16"/>
      <c r="J114" s="16"/>
      <c r="K114" s="16"/>
      <c r="L114" s="16"/>
    </row>
    <row r="115" spans="3:12" ht="13.2">
      <c r="C115" s="16"/>
      <c r="D115" s="16"/>
      <c r="E115" s="16"/>
      <c r="F115" s="16"/>
      <c r="G115" s="16"/>
      <c r="H115" s="16"/>
      <c r="I115" s="16"/>
      <c r="J115" s="16"/>
      <c r="K115" s="16"/>
      <c r="L115" s="16"/>
    </row>
    <row r="116" spans="3:12" ht="13.2">
      <c r="C116" s="16"/>
      <c r="D116" s="16"/>
      <c r="E116" s="16"/>
      <c r="F116" s="16"/>
      <c r="G116" s="16"/>
      <c r="H116" s="16"/>
      <c r="I116" s="16"/>
      <c r="J116" s="16"/>
      <c r="K116" s="16"/>
      <c r="L116" s="16"/>
    </row>
    <row r="117" spans="3:12" ht="13.2">
      <c r="C117" s="16"/>
      <c r="D117" s="16"/>
      <c r="E117" s="16"/>
      <c r="F117" s="16"/>
      <c r="G117" s="16"/>
      <c r="H117" s="16"/>
      <c r="I117" s="16"/>
      <c r="J117" s="16"/>
      <c r="K117" s="16"/>
      <c r="L117" s="16"/>
    </row>
    <row r="118" spans="3:12" ht="13.2">
      <c r="C118" s="16"/>
      <c r="D118" s="16"/>
      <c r="E118" s="16"/>
      <c r="F118" s="16"/>
      <c r="G118" s="16"/>
      <c r="H118" s="16"/>
      <c r="I118" s="16"/>
      <c r="J118" s="16"/>
      <c r="K118" s="16"/>
      <c r="L118" s="16"/>
    </row>
    <row r="119" spans="3:12" ht="13.2">
      <c r="C119" s="16"/>
      <c r="D119" s="16"/>
      <c r="E119" s="16"/>
      <c r="F119" s="16"/>
      <c r="G119" s="16"/>
      <c r="H119" s="16"/>
      <c r="I119" s="16"/>
      <c r="J119" s="16"/>
      <c r="K119" s="16"/>
      <c r="L119" s="16"/>
    </row>
    <row r="120" spans="3:12" ht="13.2">
      <c r="C120" s="16"/>
      <c r="D120" s="16"/>
      <c r="E120" s="16"/>
      <c r="F120" s="16"/>
      <c r="G120" s="16"/>
      <c r="H120" s="16"/>
      <c r="I120" s="16"/>
      <c r="J120" s="16"/>
      <c r="K120" s="16"/>
      <c r="L120" s="16"/>
    </row>
  </sheetData>
  <mergeCells count="3">
    <mergeCell ref="B3:B20"/>
    <mergeCell ref="B22:B39"/>
    <mergeCell ref="B41:B5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L982"/>
  <sheetViews>
    <sheetView tabSelected="1" topLeftCell="A83" zoomScale="61" zoomScaleNormal="61" workbookViewId="0">
      <selection activeCell="E92" sqref="E92"/>
    </sheetView>
  </sheetViews>
  <sheetFormatPr defaultColWidth="12.6640625" defaultRowHeight="15.75" customHeight="1"/>
  <cols>
    <col min="3" max="3" width="18.88671875" customWidth="1"/>
    <col min="11" max="11" width="15.44140625" customWidth="1"/>
  </cols>
  <sheetData>
    <row r="1" spans="2:12" ht="15.75" customHeight="1">
      <c r="B1" s="14" t="s">
        <v>43</v>
      </c>
      <c r="C1" s="14" t="s">
        <v>44</v>
      </c>
      <c r="D1" s="14" t="s">
        <v>45</v>
      </c>
      <c r="E1" s="14" t="s">
        <v>46</v>
      </c>
      <c r="F1" s="15" t="s">
        <v>47</v>
      </c>
      <c r="G1" s="14" t="s">
        <v>48</v>
      </c>
      <c r="H1" s="14" t="s">
        <v>49</v>
      </c>
      <c r="I1" s="14" t="s">
        <v>50</v>
      </c>
      <c r="J1" s="14" t="s">
        <v>51</v>
      </c>
      <c r="K1" s="14" t="s">
        <v>52</v>
      </c>
      <c r="L1" s="14" t="s">
        <v>53</v>
      </c>
    </row>
    <row r="2" spans="2:12" ht="13.2">
      <c r="B2" s="19">
        <v>1</v>
      </c>
      <c r="C2" s="16" t="s">
        <v>60</v>
      </c>
      <c r="D2" s="16">
        <v>3</v>
      </c>
      <c r="E2" s="17">
        <v>0.66680700000000004</v>
      </c>
      <c r="F2" s="17">
        <v>0.57763500000000001</v>
      </c>
      <c r="G2" s="17">
        <v>0.65194700000000005</v>
      </c>
      <c r="H2" s="17">
        <v>0.76457200000000003</v>
      </c>
      <c r="I2" s="17">
        <v>0.90998599999999996</v>
      </c>
      <c r="J2" s="17">
        <v>0.87442399999999998</v>
      </c>
      <c r="K2" s="17">
        <v>-9.9500000000000005E-3</v>
      </c>
      <c r="L2" s="17"/>
    </row>
    <row r="3" spans="2:12" ht="13.2">
      <c r="B3" s="20"/>
      <c r="C3" s="16" t="s">
        <v>60</v>
      </c>
      <c r="D3" s="16">
        <v>4</v>
      </c>
      <c r="E3" s="17">
        <v>0.77545600000000003</v>
      </c>
      <c r="F3" s="17">
        <v>0.46101500000000001</v>
      </c>
      <c r="G3" s="17">
        <v>0.63201300000000005</v>
      </c>
      <c r="H3" s="17">
        <v>0.78156899999999996</v>
      </c>
      <c r="I3" s="17">
        <v>0.96210499999999999</v>
      </c>
      <c r="J3" s="17">
        <v>0.92424899999999999</v>
      </c>
      <c r="K3" s="17">
        <v>-8.1720000000000001E-2</v>
      </c>
      <c r="L3" s="17"/>
    </row>
    <row r="4" spans="2:12" ht="13.2">
      <c r="B4" s="20"/>
      <c r="C4" s="16" t="s">
        <v>60</v>
      </c>
      <c r="D4" s="16">
        <v>5</v>
      </c>
      <c r="E4" s="17">
        <v>0.70280600000000004</v>
      </c>
      <c r="F4" s="17">
        <v>0.43497200000000003</v>
      </c>
      <c r="G4" s="17">
        <v>0.67577299999999996</v>
      </c>
      <c r="H4" s="17">
        <v>0.75695299999999999</v>
      </c>
      <c r="I4" s="17">
        <v>0.91103699999999999</v>
      </c>
      <c r="J4" s="17">
        <v>0.89763000000000004</v>
      </c>
      <c r="K4" s="17">
        <v>7.6530000000000001E-3</v>
      </c>
      <c r="L4" s="17"/>
    </row>
    <row r="5" spans="2:12" ht="13.2">
      <c r="B5" s="20"/>
      <c r="C5" s="16" t="s">
        <v>60</v>
      </c>
      <c r="D5" s="16">
        <v>6</v>
      </c>
      <c r="E5" s="17">
        <v>0.835816</v>
      </c>
      <c r="F5" s="17">
        <v>0.36320799999999998</v>
      </c>
      <c r="G5" s="17">
        <v>0.70565999999999995</v>
      </c>
      <c r="H5" s="17">
        <v>0.78788400000000003</v>
      </c>
      <c r="I5" s="17">
        <v>0.97723899999999997</v>
      </c>
      <c r="J5" s="17">
        <v>0.94014500000000001</v>
      </c>
      <c r="K5" s="17">
        <v>-2.5950000000000001E-2</v>
      </c>
      <c r="L5" s="17"/>
    </row>
    <row r="6" spans="2:12" ht="13.2">
      <c r="B6" s="20"/>
      <c r="C6" s="16" t="s">
        <v>60</v>
      </c>
      <c r="D6" s="16">
        <v>7</v>
      </c>
      <c r="E6" s="17">
        <v>0.76978000000000002</v>
      </c>
      <c r="F6" s="17">
        <v>0.33950799999999998</v>
      </c>
      <c r="G6" s="17">
        <v>0.62271100000000001</v>
      </c>
      <c r="H6" s="17">
        <v>0.76323300000000005</v>
      </c>
      <c r="I6" s="17">
        <v>0.92534899999999998</v>
      </c>
      <c r="J6" s="17">
        <v>0.92097499999999999</v>
      </c>
      <c r="K6" s="17">
        <v>-2.257E-2</v>
      </c>
      <c r="L6" s="17"/>
    </row>
    <row r="7" spans="2:12" ht="13.2">
      <c r="B7" s="20"/>
      <c r="C7" s="16" t="s">
        <v>60</v>
      </c>
      <c r="D7" s="16">
        <v>8</v>
      </c>
      <c r="E7" s="17">
        <v>0.80943299999999996</v>
      </c>
      <c r="F7" s="17">
        <v>0.32641799999999999</v>
      </c>
      <c r="G7" s="17">
        <v>0.67293199999999997</v>
      </c>
      <c r="H7" s="17">
        <v>0.83083399999999996</v>
      </c>
      <c r="I7" s="17">
        <v>1.0453779999999999</v>
      </c>
      <c r="J7" s="17">
        <v>0.98597199999999996</v>
      </c>
      <c r="K7" s="17">
        <v>-1.487E-2</v>
      </c>
      <c r="L7" s="17"/>
    </row>
    <row r="8" spans="2:12" ht="13.2">
      <c r="B8" s="20"/>
      <c r="C8" s="16" t="s">
        <v>60</v>
      </c>
      <c r="D8" s="16">
        <v>9</v>
      </c>
      <c r="E8" s="17">
        <v>0.81462199999999996</v>
      </c>
      <c r="F8" s="17">
        <v>0.30212299999999997</v>
      </c>
      <c r="G8" s="17">
        <v>0.69097200000000003</v>
      </c>
      <c r="H8" s="17">
        <v>0.79544899999999996</v>
      </c>
      <c r="I8" s="17">
        <v>1.0004649999999999</v>
      </c>
      <c r="J8" s="17">
        <v>0.96689599999999998</v>
      </c>
      <c r="K8" s="17">
        <v>-9.75E-3</v>
      </c>
      <c r="L8" s="17"/>
    </row>
    <row r="9" spans="2:12" ht="13.2">
      <c r="B9" s="20"/>
      <c r="C9" s="16" t="s">
        <v>60</v>
      </c>
      <c r="D9" s="16">
        <v>10</v>
      </c>
      <c r="E9" s="17">
        <v>0.71204000000000001</v>
      </c>
      <c r="F9" s="17">
        <v>0.284746</v>
      </c>
      <c r="G9" s="17">
        <v>0.69543100000000002</v>
      </c>
      <c r="H9" s="17">
        <v>0.74329100000000004</v>
      </c>
      <c r="I9" s="17">
        <v>0.87656100000000003</v>
      </c>
      <c r="J9" s="17">
        <v>0.90297400000000005</v>
      </c>
      <c r="K9" s="17">
        <v>3.0454999999999999E-2</v>
      </c>
      <c r="L9" s="17"/>
    </row>
    <row r="10" spans="2:12" ht="13.2">
      <c r="B10" s="20"/>
      <c r="C10" s="16" t="s">
        <v>60</v>
      </c>
      <c r="D10" s="16">
        <v>11</v>
      </c>
      <c r="E10" s="17">
        <v>0.80005099999999996</v>
      </c>
      <c r="F10" s="17">
        <v>0.25439000000000001</v>
      </c>
      <c r="G10" s="17">
        <v>0.68445699999999998</v>
      </c>
      <c r="H10" s="17">
        <v>0.71588200000000002</v>
      </c>
      <c r="I10" s="17">
        <v>0.82593700000000003</v>
      </c>
      <c r="J10" s="17">
        <v>0.88346499999999994</v>
      </c>
      <c r="K10" s="17">
        <v>6.0769999999999999E-3</v>
      </c>
      <c r="L10" s="17"/>
    </row>
    <row r="11" spans="2:12" ht="13.2">
      <c r="B11" s="20"/>
      <c r="C11" s="16" t="s">
        <v>60</v>
      </c>
      <c r="D11" s="16">
        <v>12</v>
      </c>
      <c r="E11" s="17">
        <v>0.80793800000000005</v>
      </c>
      <c r="F11" s="17">
        <v>0.25147900000000001</v>
      </c>
      <c r="G11" s="17">
        <v>0.68831200000000003</v>
      </c>
      <c r="H11" s="17">
        <v>0.773702</v>
      </c>
      <c r="I11" s="17">
        <v>0.94136399999999998</v>
      </c>
      <c r="J11" s="17">
        <v>0.94223100000000004</v>
      </c>
      <c r="K11" s="17">
        <v>1.0621999999999999E-2</v>
      </c>
      <c r="L11" s="17"/>
    </row>
    <row r="12" spans="2:12" ht="13.2">
      <c r="B12" s="20"/>
      <c r="C12" s="16" t="s">
        <v>60</v>
      </c>
      <c r="D12" s="16">
        <v>13</v>
      </c>
      <c r="E12" s="17">
        <v>0.80973399999999995</v>
      </c>
      <c r="F12" s="17">
        <v>0.22708100000000001</v>
      </c>
      <c r="G12" s="17">
        <v>0.70571099999999998</v>
      </c>
      <c r="H12" s="17">
        <v>0.83230199999999999</v>
      </c>
      <c r="I12" s="17">
        <v>1.1050519999999999</v>
      </c>
      <c r="J12" s="17">
        <v>1.0167109999999999</v>
      </c>
      <c r="K12" s="17">
        <v>9.8980000000000005E-3</v>
      </c>
      <c r="L12" s="17"/>
    </row>
    <row r="13" spans="2:12" ht="13.2">
      <c r="B13" s="20"/>
      <c r="C13" s="16" t="s">
        <v>60</v>
      </c>
      <c r="D13" s="16">
        <v>14</v>
      </c>
      <c r="E13" s="17">
        <v>0.83643699999999999</v>
      </c>
      <c r="F13" s="17">
        <v>0.22542100000000001</v>
      </c>
      <c r="G13" s="17">
        <v>0.71528499999999995</v>
      </c>
      <c r="H13" s="17">
        <v>0.79372900000000002</v>
      </c>
      <c r="I13" s="17">
        <v>0.98997900000000005</v>
      </c>
      <c r="J13" s="17">
        <v>0.97348000000000001</v>
      </c>
      <c r="K13" s="17">
        <v>3.1612000000000001E-2</v>
      </c>
      <c r="L13" s="17"/>
    </row>
    <row r="14" spans="2:12" ht="13.2">
      <c r="B14" s="20"/>
      <c r="C14" s="16" t="s">
        <v>60</v>
      </c>
      <c r="D14" s="16">
        <v>15</v>
      </c>
      <c r="E14" s="17">
        <v>0.72042899999999999</v>
      </c>
      <c r="F14" s="17">
        <v>0.21521399999999999</v>
      </c>
      <c r="G14" s="17">
        <v>0.71334600000000004</v>
      </c>
      <c r="H14" s="17">
        <v>0.75784700000000005</v>
      </c>
      <c r="I14" s="17">
        <v>0.92019799999999996</v>
      </c>
      <c r="J14" s="17">
        <v>0.93082399999999998</v>
      </c>
      <c r="K14" s="17">
        <v>4.4934000000000002E-2</v>
      </c>
      <c r="L14" s="17"/>
    </row>
    <row r="15" spans="2:12" ht="13.2">
      <c r="B15" s="20"/>
      <c r="C15" s="16" t="s">
        <v>60</v>
      </c>
      <c r="D15" s="16">
        <v>16</v>
      </c>
      <c r="E15" s="17">
        <v>0.80087600000000003</v>
      </c>
      <c r="F15" s="17">
        <v>0.17922399999999999</v>
      </c>
      <c r="G15" s="17">
        <v>0.75763899999999995</v>
      </c>
      <c r="H15" s="17">
        <v>0.79634899999999997</v>
      </c>
      <c r="I15" s="17">
        <v>1.002381</v>
      </c>
      <c r="J15" s="17">
        <v>0.97049200000000002</v>
      </c>
      <c r="K15" s="17">
        <v>5.0698E-2</v>
      </c>
      <c r="L15" s="17"/>
    </row>
    <row r="16" spans="2:12" ht="13.2">
      <c r="B16" s="20"/>
      <c r="C16" s="16" t="s">
        <v>60</v>
      </c>
      <c r="D16" s="16">
        <v>17</v>
      </c>
      <c r="E16" s="17">
        <v>0.83038199999999995</v>
      </c>
      <c r="F16" s="17">
        <v>0.198743</v>
      </c>
      <c r="G16" s="17">
        <v>0.70343100000000003</v>
      </c>
      <c r="H16" s="17">
        <v>0.74512500000000004</v>
      </c>
      <c r="I16" s="17">
        <v>0.85854399999999997</v>
      </c>
      <c r="J16" s="17">
        <v>0.915377</v>
      </c>
      <c r="K16" s="17">
        <v>5.8980999999999999E-2</v>
      </c>
      <c r="L16" s="17"/>
    </row>
    <row r="17" spans="2:12" ht="13.2">
      <c r="B17" s="20"/>
      <c r="C17" s="16" t="s">
        <v>60</v>
      </c>
      <c r="D17" s="16">
        <v>18</v>
      </c>
      <c r="E17" s="17">
        <v>0.850553</v>
      </c>
      <c r="F17" s="17">
        <v>0.18926200000000001</v>
      </c>
      <c r="G17" s="17">
        <v>0.75817000000000001</v>
      </c>
      <c r="H17" s="17">
        <v>0.70950800000000003</v>
      </c>
      <c r="I17" s="17">
        <v>0.85425899999999999</v>
      </c>
      <c r="J17" s="17">
        <v>0.90932900000000005</v>
      </c>
      <c r="K17" s="17">
        <v>4.8746999999999999E-2</v>
      </c>
      <c r="L17" s="17"/>
    </row>
    <row r="18" spans="2:12" ht="13.2">
      <c r="B18" s="20"/>
      <c r="C18" s="16" t="s">
        <v>60</v>
      </c>
      <c r="D18" s="16">
        <v>19</v>
      </c>
      <c r="E18" s="17">
        <v>0.87320699999999996</v>
      </c>
      <c r="F18" s="17">
        <v>0.17546200000000001</v>
      </c>
      <c r="G18" s="17">
        <v>0.73976600000000003</v>
      </c>
      <c r="H18" s="17">
        <v>0.78856700000000002</v>
      </c>
      <c r="I18" s="17">
        <v>0.95848100000000003</v>
      </c>
      <c r="J18" s="17">
        <v>0.94978600000000002</v>
      </c>
      <c r="K18" s="17">
        <v>5.9567000000000002E-2</v>
      </c>
      <c r="L18" s="17"/>
    </row>
    <row r="19" spans="2:12" ht="13.2">
      <c r="B19" s="21"/>
      <c r="C19" s="16" t="s">
        <v>60</v>
      </c>
      <c r="D19" s="16">
        <v>20</v>
      </c>
      <c r="E19" s="17">
        <v>0.73551699999999998</v>
      </c>
      <c r="F19" s="17">
        <v>0.17477100000000001</v>
      </c>
      <c r="G19" s="17">
        <v>0.71813499999999997</v>
      </c>
      <c r="H19" s="17">
        <v>0.77268499999999996</v>
      </c>
      <c r="I19" s="17">
        <v>0.95938299999999999</v>
      </c>
      <c r="J19" s="17">
        <v>0.95568299999999995</v>
      </c>
      <c r="K19" s="17">
        <v>4.6255999999999999E-2</v>
      </c>
      <c r="L19" s="17"/>
    </row>
    <row r="20" spans="2:12" ht="13.2">
      <c r="B20" s="19">
        <v>2</v>
      </c>
      <c r="C20" s="16" t="s">
        <v>61</v>
      </c>
      <c r="D20" s="16">
        <v>3</v>
      </c>
      <c r="E20" s="17">
        <v>0.662273</v>
      </c>
      <c r="F20" s="17">
        <v>0.59623800000000005</v>
      </c>
      <c r="G20" s="17">
        <v>0.64274799999999999</v>
      </c>
      <c r="H20" s="17">
        <v>1.0148159999999999</v>
      </c>
      <c r="I20" s="17">
        <v>1.861051</v>
      </c>
      <c r="J20" s="17">
        <v>1.210288</v>
      </c>
      <c r="K20" s="17">
        <v>-1.6763399999999999</v>
      </c>
      <c r="L20" s="17"/>
    </row>
    <row r="21" spans="2:12" ht="13.2">
      <c r="B21" s="20"/>
      <c r="C21" s="16" t="s">
        <v>61</v>
      </c>
      <c r="D21" s="16">
        <v>4</v>
      </c>
      <c r="E21" s="17">
        <v>0.77527199999999996</v>
      </c>
      <c r="F21" s="17">
        <v>0.46967799999999998</v>
      </c>
      <c r="G21" s="17">
        <v>0.63366299999999998</v>
      </c>
      <c r="H21" s="17">
        <v>1.0445880000000001</v>
      </c>
      <c r="I21" s="17">
        <v>1.699184</v>
      </c>
      <c r="J21" s="17">
        <v>1.2223349999999999</v>
      </c>
      <c r="K21" s="17">
        <v>-1.9084099999999999</v>
      </c>
      <c r="L21" s="17"/>
    </row>
    <row r="22" spans="2:12" ht="13.2">
      <c r="B22" s="20"/>
      <c r="C22" s="16" t="s">
        <v>61</v>
      </c>
      <c r="D22" s="16">
        <v>5</v>
      </c>
      <c r="E22" s="17">
        <v>0.69896599999999998</v>
      </c>
      <c r="F22" s="17">
        <v>0.44007600000000002</v>
      </c>
      <c r="G22" s="17">
        <v>0.66988999999999999</v>
      </c>
      <c r="H22" s="17">
        <v>1.011056</v>
      </c>
      <c r="I22" s="17">
        <v>1.7807500000000001</v>
      </c>
      <c r="J22" s="17">
        <v>1.231444</v>
      </c>
      <c r="K22" s="17">
        <v>-1.5455099999999999</v>
      </c>
      <c r="L22" s="17"/>
    </row>
    <row r="23" spans="2:12" ht="13.2">
      <c r="B23" s="20"/>
      <c r="C23" s="16" t="s">
        <v>61</v>
      </c>
      <c r="D23" s="16">
        <v>6</v>
      </c>
      <c r="E23" s="17">
        <v>0.83421800000000002</v>
      </c>
      <c r="F23" s="17">
        <v>0.37138399999999999</v>
      </c>
      <c r="G23" s="17">
        <v>0.704403</v>
      </c>
      <c r="H23" s="17">
        <v>0.99792899999999995</v>
      </c>
      <c r="I23" s="17">
        <v>1.745851</v>
      </c>
      <c r="J23" s="17">
        <v>1.2310460000000001</v>
      </c>
      <c r="K23" s="17">
        <v>-1.56769</v>
      </c>
      <c r="L23" s="17"/>
    </row>
    <row r="24" spans="2:12" ht="13.2">
      <c r="B24" s="20"/>
      <c r="C24" s="16" t="s">
        <v>61</v>
      </c>
      <c r="D24" s="16">
        <v>7</v>
      </c>
      <c r="E24" s="17">
        <v>0.77236199999999999</v>
      </c>
      <c r="F24" s="17">
        <v>0.34053699999999998</v>
      </c>
      <c r="G24" s="17">
        <v>0.62271100000000001</v>
      </c>
      <c r="H24" s="17">
        <v>1.08196</v>
      </c>
      <c r="I24" s="17">
        <v>1.8070299999999999</v>
      </c>
      <c r="J24" s="17">
        <v>1.302956</v>
      </c>
      <c r="K24" s="17">
        <v>-1.8643000000000001</v>
      </c>
      <c r="L24" s="17"/>
    </row>
    <row r="25" spans="2:12" ht="13.2">
      <c r="B25" s="20"/>
      <c r="C25" s="16" t="s">
        <v>61</v>
      </c>
      <c r="D25" s="16">
        <v>8</v>
      </c>
      <c r="E25" s="17">
        <v>0.81440599999999996</v>
      </c>
      <c r="F25" s="17">
        <v>0.30763200000000002</v>
      </c>
      <c r="G25" s="17">
        <v>0.67669199999999996</v>
      </c>
      <c r="H25" s="17">
        <v>1.0131429999999999</v>
      </c>
      <c r="I25" s="17">
        <v>1.6384890000000001</v>
      </c>
      <c r="J25" s="17">
        <v>1.2495270000000001</v>
      </c>
      <c r="K25" s="17">
        <v>-1.4102699999999999</v>
      </c>
      <c r="L25" s="17"/>
    </row>
    <row r="26" spans="2:12" ht="13.2">
      <c r="B26" s="20"/>
      <c r="C26" s="16" t="s">
        <v>61</v>
      </c>
      <c r="D26" s="16">
        <v>9</v>
      </c>
      <c r="E26" s="17">
        <v>0.819685</v>
      </c>
      <c r="F26" s="17">
        <v>0.28715499999999999</v>
      </c>
      <c r="G26" s="17">
        <v>0.69374999999999998</v>
      </c>
      <c r="H26" s="17">
        <v>1.007981</v>
      </c>
      <c r="I26" s="17">
        <v>1.6806369999999999</v>
      </c>
      <c r="J26" s="17">
        <v>1.2517069999999999</v>
      </c>
      <c r="K26" s="17">
        <v>-1.1935199999999999</v>
      </c>
      <c r="L26" s="17"/>
    </row>
    <row r="27" spans="2:12" ht="13.2">
      <c r="B27" s="20"/>
      <c r="C27" s="16" t="s">
        <v>61</v>
      </c>
      <c r="D27" s="16">
        <v>10</v>
      </c>
      <c r="E27" s="17">
        <v>0.70767199999999997</v>
      </c>
      <c r="F27" s="17">
        <v>0.28446300000000002</v>
      </c>
      <c r="G27" s="17">
        <v>0.69194699999999998</v>
      </c>
      <c r="H27" s="17">
        <v>0.98562799999999995</v>
      </c>
      <c r="I27" s="17">
        <v>1.7024140000000001</v>
      </c>
      <c r="J27" s="17">
        <v>1.232351</v>
      </c>
      <c r="K27" s="17">
        <v>-1.1577900000000001</v>
      </c>
      <c r="L27" s="17"/>
    </row>
    <row r="28" spans="2:12" ht="13.2">
      <c r="B28" s="20"/>
      <c r="C28" s="16" t="s">
        <v>61</v>
      </c>
      <c r="D28" s="16">
        <v>11</v>
      </c>
      <c r="E28" s="17">
        <v>0.79981100000000005</v>
      </c>
      <c r="F28" s="17">
        <v>0.247362</v>
      </c>
      <c r="G28" s="17">
        <v>0.68504399999999999</v>
      </c>
      <c r="H28" s="17">
        <v>1.0694980000000001</v>
      </c>
      <c r="I28" s="17">
        <v>1.7666599999999999</v>
      </c>
      <c r="J28" s="17">
        <v>1.2912060000000001</v>
      </c>
      <c r="K28" s="17">
        <v>-3.1684299999999999</v>
      </c>
      <c r="L28" s="17"/>
    </row>
    <row r="29" spans="2:12" ht="13.2">
      <c r="B29" s="20"/>
      <c r="C29" s="16" t="s">
        <v>61</v>
      </c>
      <c r="D29" s="16">
        <v>12</v>
      </c>
      <c r="E29" s="17">
        <v>0.80359400000000003</v>
      </c>
      <c r="F29" s="17">
        <v>0.236481</v>
      </c>
      <c r="G29" s="17">
        <v>0.68668799999999997</v>
      </c>
      <c r="H29" s="17">
        <v>1.0817380000000001</v>
      </c>
      <c r="I29" s="17">
        <v>1.854055</v>
      </c>
      <c r="J29" s="17">
        <v>1.314943</v>
      </c>
      <c r="K29" s="17">
        <v>-1.3153999999999999</v>
      </c>
      <c r="L29" s="17"/>
    </row>
    <row r="30" spans="2:12" ht="13.2">
      <c r="B30" s="20"/>
      <c r="C30" s="16" t="s">
        <v>61</v>
      </c>
      <c r="D30" s="16">
        <v>13</v>
      </c>
      <c r="E30" s="17">
        <v>0.80871999999999999</v>
      </c>
      <c r="F30" s="17">
        <v>0.22029699999999999</v>
      </c>
      <c r="G30" s="17">
        <v>0.70571099999999998</v>
      </c>
      <c r="H30" s="17">
        <v>1.080848</v>
      </c>
      <c r="I30" s="17">
        <v>1.847216</v>
      </c>
      <c r="J30" s="17">
        <v>1.3298890000000001</v>
      </c>
      <c r="K30" s="17">
        <v>-1.3971800000000001</v>
      </c>
      <c r="L30" s="17"/>
    </row>
    <row r="31" spans="2:12" ht="13.2">
      <c r="B31" s="20"/>
      <c r="C31" s="16" t="s">
        <v>61</v>
      </c>
      <c r="D31" s="16">
        <v>14</v>
      </c>
      <c r="E31" s="17">
        <v>0.83189000000000002</v>
      </c>
      <c r="F31" s="17">
        <v>0.21356600000000001</v>
      </c>
      <c r="G31" s="17">
        <v>0.714785</v>
      </c>
      <c r="H31" s="17">
        <v>1.0136480000000001</v>
      </c>
      <c r="I31" s="17">
        <v>1.6102399999999999</v>
      </c>
      <c r="J31" s="17">
        <v>1.2470159999999999</v>
      </c>
      <c r="K31" s="17">
        <v>-0.84843000000000002</v>
      </c>
      <c r="L31" s="17"/>
    </row>
    <row r="32" spans="2:12" ht="13.2">
      <c r="B32" s="20"/>
      <c r="C32" s="16" t="s">
        <v>61</v>
      </c>
      <c r="D32" s="16">
        <v>15</v>
      </c>
      <c r="E32" s="17">
        <v>0.71607100000000001</v>
      </c>
      <c r="F32" s="17">
        <v>0.21799099999999999</v>
      </c>
      <c r="G32" s="17">
        <v>0.71155500000000005</v>
      </c>
      <c r="H32" s="17">
        <v>0.97436199999999995</v>
      </c>
      <c r="I32" s="17">
        <v>1.6655979999999999</v>
      </c>
      <c r="J32" s="17">
        <v>1.223044</v>
      </c>
      <c r="K32" s="17">
        <v>-0.82967999999999997</v>
      </c>
      <c r="L32" s="17"/>
    </row>
    <row r="33" spans="2:12" ht="13.2">
      <c r="B33" s="20"/>
      <c r="C33" s="16" t="s">
        <v>61</v>
      </c>
      <c r="D33" s="16">
        <v>16</v>
      </c>
      <c r="E33" s="17">
        <v>0.80764800000000003</v>
      </c>
      <c r="F33" s="17">
        <v>0.19042600000000001</v>
      </c>
      <c r="G33" s="17">
        <v>0.75833300000000003</v>
      </c>
      <c r="H33" s="17">
        <v>1.009015</v>
      </c>
      <c r="I33" s="17">
        <v>1.5989530000000001</v>
      </c>
      <c r="J33" s="17">
        <v>1.2361219999999999</v>
      </c>
      <c r="K33" s="17">
        <v>-1.00122</v>
      </c>
      <c r="L33" s="17"/>
    </row>
    <row r="34" spans="2:12" ht="13.2">
      <c r="B34" s="20"/>
      <c r="C34" s="16" t="s">
        <v>61</v>
      </c>
      <c r="D34" s="16">
        <v>17</v>
      </c>
      <c r="E34" s="17">
        <v>0.83734900000000001</v>
      </c>
      <c r="F34" s="17">
        <v>0.189889</v>
      </c>
      <c r="G34" s="17">
        <v>0.70588200000000001</v>
      </c>
      <c r="H34" s="17">
        <v>0.97518400000000005</v>
      </c>
      <c r="I34" s="17">
        <v>1.4525090000000001</v>
      </c>
      <c r="J34" s="17">
        <v>1.180509</v>
      </c>
      <c r="K34" s="17">
        <v>-0.58359000000000005</v>
      </c>
      <c r="L34" s="17"/>
    </row>
    <row r="35" spans="2:12" ht="13.2">
      <c r="B35" s="20"/>
      <c r="C35" s="16" t="s">
        <v>61</v>
      </c>
      <c r="D35" s="16">
        <v>18</v>
      </c>
      <c r="E35" s="17">
        <v>0.84447499999999998</v>
      </c>
      <c r="F35" s="17">
        <v>0.184006</v>
      </c>
      <c r="G35" s="17">
        <v>0.75544699999999998</v>
      </c>
      <c r="H35" s="17">
        <v>0.89923900000000001</v>
      </c>
      <c r="I35" s="17">
        <v>1.2385679999999999</v>
      </c>
      <c r="J35" s="17">
        <v>1.09643</v>
      </c>
      <c r="K35" s="17">
        <v>-0.85799000000000003</v>
      </c>
      <c r="L35" s="17"/>
    </row>
    <row r="36" spans="2:12" ht="13.2">
      <c r="B36" s="20"/>
      <c r="C36" s="16" t="s">
        <v>61</v>
      </c>
      <c r="D36" s="16">
        <v>19</v>
      </c>
      <c r="E36" s="17">
        <v>0.86221599999999998</v>
      </c>
      <c r="F36" s="17">
        <v>0.17508699999999999</v>
      </c>
      <c r="G36" s="17">
        <v>0.73879099999999998</v>
      </c>
      <c r="H36" s="17">
        <v>0.97759799999999997</v>
      </c>
      <c r="I36" s="17">
        <v>1.516222</v>
      </c>
      <c r="J36" s="17">
        <v>1.204564</v>
      </c>
      <c r="K36" s="17">
        <v>-0.79618999999999995</v>
      </c>
      <c r="L36" s="17"/>
    </row>
    <row r="37" spans="2:12" ht="13.2">
      <c r="B37" s="21"/>
      <c r="C37" s="16" t="s">
        <v>61</v>
      </c>
      <c r="D37" s="16">
        <v>20</v>
      </c>
      <c r="E37" s="17">
        <v>0.73045000000000004</v>
      </c>
      <c r="F37" s="17">
        <v>0.17680399999999999</v>
      </c>
      <c r="G37" s="17">
        <v>0.716391</v>
      </c>
      <c r="H37" s="17">
        <v>0.98375900000000005</v>
      </c>
      <c r="I37" s="17">
        <v>1.6805110000000001</v>
      </c>
      <c r="J37" s="17">
        <v>1.235195</v>
      </c>
      <c r="K37" s="17">
        <v>-0.78315000000000001</v>
      </c>
      <c r="L37" s="17"/>
    </row>
    <row r="38" spans="2:12" ht="13.2">
      <c r="B38" s="19">
        <v>3</v>
      </c>
      <c r="C38" s="16" t="s">
        <v>62</v>
      </c>
      <c r="D38" s="16">
        <v>3</v>
      </c>
      <c r="E38" s="17">
        <v>0.66666499999999995</v>
      </c>
      <c r="F38" s="17">
        <v>0.59659600000000002</v>
      </c>
      <c r="G38" s="17">
        <v>0.65102700000000002</v>
      </c>
      <c r="H38" s="17">
        <v>0.77348899999999998</v>
      </c>
      <c r="I38" s="17">
        <v>1.0163450000000001</v>
      </c>
      <c r="J38" s="17">
        <v>0.89933099999999999</v>
      </c>
      <c r="K38" s="17">
        <v>-0.11557000000000001</v>
      </c>
      <c r="L38" s="17"/>
    </row>
    <row r="39" spans="2:12" ht="13.2">
      <c r="B39" s="20"/>
      <c r="C39" s="16" t="s">
        <v>62</v>
      </c>
      <c r="D39" s="16">
        <v>4</v>
      </c>
      <c r="E39" s="17">
        <v>0.77545600000000003</v>
      </c>
      <c r="F39" s="17">
        <v>0.48741699999999999</v>
      </c>
      <c r="G39" s="17">
        <v>0.63201300000000005</v>
      </c>
      <c r="H39" s="17">
        <v>0.81537300000000001</v>
      </c>
      <c r="I39" s="17">
        <v>1.0194879999999999</v>
      </c>
      <c r="J39" s="17">
        <v>0.95340599999999998</v>
      </c>
      <c r="K39" s="17">
        <v>-0.32196999999999998</v>
      </c>
      <c r="L39" s="17"/>
    </row>
    <row r="40" spans="2:12" ht="13.2">
      <c r="B40" s="20"/>
      <c r="C40" s="16" t="s">
        <v>62</v>
      </c>
      <c r="D40" s="16">
        <v>5</v>
      </c>
      <c r="E40" s="17">
        <v>0.70271300000000003</v>
      </c>
      <c r="F40" s="17">
        <v>0.44792599999999999</v>
      </c>
      <c r="G40" s="17">
        <v>0.67577299999999996</v>
      </c>
      <c r="H40" s="17">
        <v>0.76145499999999999</v>
      </c>
      <c r="I40" s="17">
        <v>0.97864700000000004</v>
      </c>
      <c r="J40" s="17">
        <v>0.91930599999999996</v>
      </c>
      <c r="K40" s="17">
        <v>-4.6600000000000003E-2</v>
      </c>
      <c r="L40" s="17"/>
    </row>
    <row r="41" spans="2:12" ht="13.2">
      <c r="B41" s="20"/>
      <c r="C41" s="16" t="s">
        <v>62</v>
      </c>
      <c r="D41" s="16">
        <v>6</v>
      </c>
      <c r="E41" s="17">
        <v>0.835816</v>
      </c>
      <c r="F41" s="17">
        <v>0.38490600000000003</v>
      </c>
      <c r="G41" s="17">
        <v>0.70565999999999995</v>
      </c>
      <c r="H41" s="17">
        <v>0.765347</v>
      </c>
      <c r="I41" s="17">
        <v>0.97736100000000004</v>
      </c>
      <c r="J41" s="17">
        <v>0.93701999999999996</v>
      </c>
      <c r="K41" s="17">
        <v>-4.8669999999999998E-2</v>
      </c>
      <c r="L41" s="17"/>
    </row>
    <row r="42" spans="2:12" ht="13.2">
      <c r="B42" s="20"/>
      <c r="C42" s="16" t="s">
        <v>62</v>
      </c>
      <c r="D42" s="16">
        <v>7</v>
      </c>
      <c r="E42" s="17">
        <v>0.76978000000000002</v>
      </c>
      <c r="F42" s="17">
        <v>0.359541</v>
      </c>
      <c r="G42" s="17">
        <v>0.62271100000000001</v>
      </c>
      <c r="H42" s="17">
        <v>0.79796100000000003</v>
      </c>
      <c r="I42" s="17">
        <v>1.050786</v>
      </c>
      <c r="J42" s="17">
        <v>0.97737700000000005</v>
      </c>
      <c r="K42" s="17">
        <v>-0.21701000000000001</v>
      </c>
      <c r="L42" s="17"/>
    </row>
    <row r="43" spans="2:12" ht="13.2">
      <c r="B43" s="20"/>
      <c r="C43" s="16" t="s">
        <v>62</v>
      </c>
      <c r="D43" s="16">
        <v>8</v>
      </c>
      <c r="E43" s="17">
        <v>0.80943299999999996</v>
      </c>
      <c r="F43" s="17">
        <v>0.32825399999999999</v>
      </c>
      <c r="G43" s="17">
        <v>0.67293199999999997</v>
      </c>
      <c r="H43" s="17">
        <v>0.83567400000000003</v>
      </c>
      <c r="I43" s="17">
        <v>1.0682640000000001</v>
      </c>
      <c r="J43" s="17">
        <v>1.005093</v>
      </c>
      <c r="K43" s="17">
        <v>-0.16417000000000001</v>
      </c>
      <c r="L43" s="17"/>
    </row>
    <row r="44" spans="2:12" ht="13.2">
      <c r="B44" s="20"/>
      <c r="C44" s="16" t="s">
        <v>62</v>
      </c>
      <c r="D44" s="16">
        <v>9</v>
      </c>
      <c r="E44" s="17">
        <v>0.81462199999999996</v>
      </c>
      <c r="F44" s="17">
        <v>0.30680800000000003</v>
      </c>
      <c r="G44" s="17">
        <v>0.69097200000000003</v>
      </c>
      <c r="H44" s="17">
        <v>0.78215500000000004</v>
      </c>
      <c r="I44" s="17">
        <v>1.033898</v>
      </c>
      <c r="J44" s="17">
        <v>0.97730399999999995</v>
      </c>
      <c r="K44" s="17">
        <v>-4.224E-2</v>
      </c>
      <c r="L44" s="17"/>
    </row>
    <row r="45" spans="2:12" ht="13.2">
      <c r="B45" s="20"/>
      <c r="C45" s="16" t="s">
        <v>62</v>
      </c>
      <c r="D45" s="16">
        <v>10</v>
      </c>
      <c r="E45" s="17">
        <v>0.71190600000000004</v>
      </c>
      <c r="F45" s="17">
        <v>0.28841299999999997</v>
      </c>
      <c r="G45" s="17">
        <v>0.69535999999999998</v>
      </c>
      <c r="H45" s="17">
        <v>0.74873800000000001</v>
      </c>
      <c r="I45" s="17">
        <v>0.934137</v>
      </c>
      <c r="J45" s="17">
        <v>0.92426399999999997</v>
      </c>
      <c r="K45" s="17">
        <v>-9.1800000000000007E-3</v>
      </c>
      <c r="L45" s="17"/>
    </row>
    <row r="46" spans="2:12" ht="13.2">
      <c r="B46" s="20"/>
      <c r="C46" s="16" t="s">
        <v>62</v>
      </c>
      <c r="D46" s="16">
        <v>11</v>
      </c>
      <c r="E46" s="17">
        <v>0.80015700000000001</v>
      </c>
      <c r="F46" s="17">
        <v>0.26051299999999999</v>
      </c>
      <c r="G46" s="17">
        <v>0.68504399999999999</v>
      </c>
      <c r="H46" s="17">
        <v>0.770459</v>
      </c>
      <c r="I46" s="17">
        <v>0.92159100000000005</v>
      </c>
      <c r="J46" s="17">
        <v>0.93432999999999999</v>
      </c>
      <c r="K46" s="17">
        <v>-0.12159</v>
      </c>
      <c r="L46" s="17"/>
    </row>
    <row r="47" spans="2:12" ht="13.2">
      <c r="B47" s="20"/>
      <c r="C47" s="16" t="s">
        <v>62</v>
      </c>
      <c r="D47" s="16">
        <v>12</v>
      </c>
      <c r="E47" s="17">
        <v>0.80793800000000005</v>
      </c>
      <c r="F47" s="17">
        <v>0.247251</v>
      </c>
      <c r="G47" s="17">
        <v>0.68831200000000003</v>
      </c>
      <c r="H47" s="17">
        <v>0.78619899999999998</v>
      </c>
      <c r="I47" s="17">
        <v>0.99670499999999995</v>
      </c>
      <c r="J47" s="17">
        <v>0.96623099999999995</v>
      </c>
      <c r="K47" s="17">
        <v>-3.3579999999999999E-2</v>
      </c>
      <c r="L47" s="17"/>
    </row>
    <row r="48" spans="2:12" ht="13.2">
      <c r="B48" s="20"/>
      <c r="C48" s="16" t="s">
        <v>62</v>
      </c>
      <c r="D48" s="16">
        <v>13</v>
      </c>
      <c r="E48" s="17">
        <v>0.80973399999999995</v>
      </c>
      <c r="F48" s="17">
        <v>0.234766</v>
      </c>
      <c r="G48" s="17">
        <v>0.70571099999999998</v>
      </c>
      <c r="H48" s="17">
        <v>0.82396800000000003</v>
      </c>
      <c r="I48" s="17">
        <v>1.0855760000000001</v>
      </c>
      <c r="J48" s="17">
        <v>1.0126539999999999</v>
      </c>
      <c r="K48" s="17">
        <v>-3.9910000000000001E-2</v>
      </c>
      <c r="L48" s="17"/>
    </row>
    <row r="49" spans="2:12" ht="13.2">
      <c r="B49" s="20"/>
      <c r="C49" s="16" t="s">
        <v>62</v>
      </c>
      <c r="D49" s="16">
        <v>14</v>
      </c>
      <c r="E49" s="17">
        <v>0.83643699999999999</v>
      </c>
      <c r="F49" s="17">
        <v>0.225517</v>
      </c>
      <c r="G49" s="17">
        <v>0.71528499999999995</v>
      </c>
      <c r="H49" s="17">
        <v>0.78200599999999998</v>
      </c>
      <c r="I49" s="17">
        <v>0.96906899999999996</v>
      </c>
      <c r="J49" s="17">
        <v>0.96783200000000003</v>
      </c>
      <c r="K49" s="17">
        <v>4.0682000000000003E-2</v>
      </c>
      <c r="L49" s="17"/>
    </row>
    <row r="50" spans="2:12" ht="13.2">
      <c r="B50" s="20"/>
      <c r="C50" s="16" t="s">
        <v>62</v>
      </c>
      <c r="D50" s="16">
        <v>15</v>
      </c>
      <c r="E50" s="17">
        <v>0.72020899999999999</v>
      </c>
      <c r="F50" s="17">
        <v>0.21795500000000001</v>
      </c>
      <c r="G50" s="17">
        <v>0.71376099999999998</v>
      </c>
      <c r="H50" s="17">
        <v>0.75886600000000004</v>
      </c>
      <c r="I50" s="17">
        <v>0.96780299999999997</v>
      </c>
      <c r="J50" s="17">
        <v>0.94803499999999996</v>
      </c>
      <c r="K50" s="17">
        <v>2.8878000000000001E-2</v>
      </c>
      <c r="L50" s="17"/>
    </row>
    <row r="51" spans="2:12" ht="13.2">
      <c r="B51" s="20"/>
      <c r="C51" s="16" t="s">
        <v>62</v>
      </c>
      <c r="D51" s="16">
        <v>16</v>
      </c>
      <c r="E51" s="17">
        <v>0.80087600000000003</v>
      </c>
      <c r="F51" s="17">
        <v>0.1978</v>
      </c>
      <c r="G51" s="17">
        <v>0.75763899999999995</v>
      </c>
      <c r="H51" s="17">
        <v>0.75887499999999997</v>
      </c>
      <c r="I51" s="17">
        <v>0.924427</v>
      </c>
      <c r="J51" s="17">
        <v>0.93525000000000003</v>
      </c>
      <c r="K51" s="17">
        <v>9.7295000000000006E-2</v>
      </c>
      <c r="L51" s="17"/>
    </row>
    <row r="52" spans="2:12" ht="13.2">
      <c r="B52" s="20"/>
      <c r="C52" s="16" t="s">
        <v>62</v>
      </c>
      <c r="D52" s="16">
        <v>17</v>
      </c>
      <c r="E52" s="17">
        <v>0.83038199999999995</v>
      </c>
      <c r="F52" s="17">
        <v>0.20019500000000001</v>
      </c>
      <c r="G52" s="17">
        <v>0.70343100000000003</v>
      </c>
      <c r="H52" s="17">
        <v>0.78125900000000004</v>
      </c>
      <c r="I52" s="17">
        <v>0.88397999999999999</v>
      </c>
      <c r="J52" s="17">
        <v>0.92560799999999999</v>
      </c>
      <c r="K52" s="17">
        <v>8.3362000000000006E-2</v>
      </c>
      <c r="L52" s="17"/>
    </row>
    <row r="53" spans="2:12" ht="13.2">
      <c r="B53" s="20"/>
      <c r="C53" s="16" t="s">
        <v>62</v>
      </c>
      <c r="D53" s="16">
        <v>18</v>
      </c>
      <c r="E53" s="17">
        <v>0.850553</v>
      </c>
      <c r="F53" s="17">
        <v>0.18670400000000001</v>
      </c>
      <c r="G53" s="17">
        <v>0.75817000000000001</v>
      </c>
      <c r="H53" s="17">
        <v>0.70941699999999996</v>
      </c>
      <c r="I53" s="17">
        <v>0.82228800000000002</v>
      </c>
      <c r="J53" s="17">
        <v>0.88704700000000003</v>
      </c>
      <c r="K53" s="17">
        <v>4.9741E-2</v>
      </c>
      <c r="L53" s="17"/>
    </row>
    <row r="54" spans="2:12" ht="13.2">
      <c r="B54" s="20"/>
      <c r="C54" s="16" t="s">
        <v>62</v>
      </c>
      <c r="D54" s="16">
        <v>19</v>
      </c>
      <c r="E54" s="17">
        <v>0.87320699999999996</v>
      </c>
      <c r="F54" s="17">
        <v>0.18323400000000001</v>
      </c>
      <c r="G54" s="17">
        <v>0.73976600000000003</v>
      </c>
      <c r="H54" s="17">
        <v>0.77259199999999995</v>
      </c>
      <c r="I54" s="17">
        <v>0.95774999999999999</v>
      </c>
      <c r="J54" s="17">
        <v>0.94401599999999997</v>
      </c>
      <c r="K54" s="17">
        <v>7.9615000000000005E-2</v>
      </c>
      <c r="L54" s="17"/>
    </row>
    <row r="55" spans="2:12" ht="13.2">
      <c r="B55" s="21"/>
      <c r="C55" s="16" t="s">
        <v>62</v>
      </c>
      <c r="D55" s="16">
        <v>20</v>
      </c>
      <c r="E55" s="17">
        <v>0.73543099999999995</v>
      </c>
      <c r="F55" s="17">
        <v>0.17666299999999999</v>
      </c>
      <c r="G55" s="17">
        <v>0.71791499999999997</v>
      </c>
      <c r="H55" s="17">
        <v>0.77125600000000005</v>
      </c>
      <c r="I55" s="17">
        <v>0.99949399999999999</v>
      </c>
      <c r="J55" s="17">
        <v>0.97003099999999998</v>
      </c>
      <c r="K55" s="17">
        <v>2.5184000000000002E-2</v>
      </c>
      <c r="L55" s="17"/>
    </row>
    <row r="56" spans="2:12" ht="13.2">
      <c r="B56" s="19">
        <v>4</v>
      </c>
      <c r="C56" s="16" t="s">
        <v>63</v>
      </c>
      <c r="D56" s="16">
        <v>3</v>
      </c>
      <c r="E56" s="17">
        <v>0.66739400000000004</v>
      </c>
      <c r="F56" s="17">
        <v>0.59628899999999996</v>
      </c>
      <c r="G56" s="17">
        <v>0.65164100000000003</v>
      </c>
      <c r="H56" s="17">
        <v>0.77297099999999996</v>
      </c>
      <c r="I56" s="17">
        <v>1.0263180000000001</v>
      </c>
      <c r="J56" s="17">
        <v>0.90137699999999998</v>
      </c>
      <c r="K56" s="17">
        <v>-0.1021</v>
      </c>
      <c r="L56" s="17"/>
    </row>
    <row r="57" spans="2:12" ht="13.2">
      <c r="B57" s="20"/>
      <c r="C57" s="16" t="s">
        <v>63</v>
      </c>
      <c r="D57" s="16">
        <v>4</v>
      </c>
      <c r="E57" s="17">
        <v>0.77545600000000003</v>
      </c>
      <c r="F57" s="17">
        <v>0.48989300000000002</v>
      </c>
      <c r="G57" s="17">
        <v>0.63201300000000005</v>
      </c>
      <c r="H57" s="17">
        <v>0.80225900000000006</v>
      </c>
      <c r="I57" s="17">
        <v>1.024972</v>
      </c>
      <c r="J57" s="17">
        <v>0.95182699999999998</v>
      </c>
      <c r="K57" s="17">
        <v>-0.25994</v>
      </c>
      <c r="L57" s="17"/>
    </row>
    <row r="58" spans="2:12" ht="13.2">
      <c r="B58" s="20"/>
      <c r="C58" s="16" t="s">
        <v>63</v>
      </c>
      <c r="D58" s="16">
        <v>5</v>
      </c>
      <c r="E58" s="17">
        <v>0.703129</v>
      </c>
      <c r="F58" s="17">
        <v>0.44657999999999998</v>
      </c>
      <c r="G58" s="17">
        <v>0.67627099999999996</v>
      </c>
      <c r="H58" s="17">
        <v>0.76053800000000005</v>
      </c>
      <c r="I58" s="17">
        <v>0.98757099999999998</v>
      </c>
      <c r="J58" s="17">
        <v>0.92177900000000002</v>
      </c>
      <c r="K58" s="17">
        <v>-4.1459999999999997E-2</v>
      </c>
      <c r="L58" s="17"/>
    </row>
    <row r="59" spans="2:12" ht="13.2">
      <c r="B59" s="20"/>
      <c r="C59" s="16" t="s">
        <v>63</v>
      </c>
      <c r="D59" s="16">
        <v>6</v>
      </c>
      <c r="E59" s="17">
        <v>0.835816</v>
      </c>
      <c r="F59" s="17">
        <v>0.383019</v>
      </c>
      <c r="G59" s="17">
        <v>0.70565999999999995</v>
      </c>
      <c r="H59" s="17">
        <v>0.752085</v>
      </c>
      <c r="I59" s="17">
        <v>0.96546100000000001</v>
      </c>
      <c r="J59" s="17">
        <v>0.92854700000000001</v>
      </c>
      <c r="K59" s="17">
        <v>-3.1130000000000001E-2</v>
      </c>
      <c r="L59" s="17"/>
    </row>
    <row r="60" spans="2:12" ht="13.2">
      <c r="B60" s="20"/>
      <c r="C60" s="16" t="s">
        <v>63</v>
      </c>
      <c r="D60" s="16">
        <v>7</v>
      </c>
      <c r="E60" s="17">
        <v>0.76978000000000002</v>
      </c>
      <c r="F60" s="17">
        <v>0.35927100000000001</v>
      </c>
      <c r="G60" s="17">
        <v>0.62271100000000001</v>
      </c>
      <c r="H60" s="17">
        <v>0.78454999999999997</v>
      </c>
      <c r="I60" s="17">
        <v>1.030457</v>
      </c>
      <c r="J60" s="17">
        <v>0.96637200000000001</v>
      </c>
      <c r="K60" s="17">
        <v>-0.21213000000000001</v>
      </c>
      <c r="L60" s="17"/>
    </row>
    <row r="61" spans="2:12" ht="13.2">
      <c r="B61" s="20"/>
      <c r="C61" s="16" t="s">
        <v>63</v>
      </c>
      <c r="D61" s="16">
        <v>8</v>
      </c>
      <c r="E61" s="17">
        <v>0.80943299999999996</v>
      </c>
      <c r="F61" s="17">
        <v>0.330146</v>
      </c>
      <c r="G61" s="17">
        <v>0.67293199999999997</v>
      </c>
      <c r="H61" s="17">
        <v>0.82246399999999997</v>
      </c>
      <c r="I61" s="17">
        <v>1.05023</v>
      </c>
      <c r="J61" s="17">
        <v>0.99466200000000005</v>
      </c>
      <c r="K61" s="17">
        <v>-0.10825</v>
      </c>
      <c r="L61" s="17"/>
    </row>
    <row r="62" spans="2:12" ht="13.2">
      <c r="B62" s="20"/>
      <c r="C62" s="16" t="s">
        <v>63</v>
      </c>
      <c r="D62" s="16">
        <v>9</v>
      </c>
      <c r="E62" s="17">
        <v>0.81462199999999996</v>
      </c>
      <c r="F62" s="17">
        <v>0.30753000000000003</v>
      </c>
      <c r="G62" s="17">
        <v>0.69097200000000003</v>
      </c>
      <c r="H62" s="17">
        <v>0.79252699999999998</v>
      </c>
      <c r="I62" s="17">
        <v>1.066789</v>
      </c>
      <c r="J62" s="17">
        <v>0.99311000000000005</v>
      </c>
      <c r="K62" s="17">
        <v>-6.4500000000000002E-2</v>
      </c>
      <c r="L62" s="17"/>
    </row>
    <row r="63" spans="2:12" ht="13.2">
      <c r="B63" s="20"/>
      <c r="C63" s="16" t="s">
        <v>63</v>
      </c>
      <c r="D63" s="16">
        <v>10</v>
      </c>
      <c r="E63" s="17">
        <v>0.712287</v>
      </c>
      <c r="F63" s="17">
        <v>0.28890700000000002</v>
      </c>
      <c r="G63" s="17">
        <v>0.69567999999999997</v>
      </c>
      <c r="H63" s="17">
        <v>0.75161999999999995</v>
      </c>
      <c r="I63" s="17">
        <v>0.95392600000000005</v>
      </c>
      <c r="J63" s="17">
        <v>0.93106</v>
      </c>
      <c r="K63" s="17">
        <v>-1.533E-2</v>
      </c>
      <c r="L63" s="17"/>
    </row>
    <row r="64" spans="2:12" ht="13.2">
      <c r="B64" s="20"/>
      <c r="C64" s="16" t="s">
        <v>63</v>
      </c>
      <c r="D64" s="16">
        <v>11</v>
      </c>
      <c r="E64" s="17">
        <v>0.80015700000000001</v>
      </c>
      <c r="F64" s="17">
        <v>0.25930399999999998</v>
      </c>
      <c r="G64" s="17">
        <v>0.68504399999999999</v>
      </c>
      <c r="H64" s="17">
        <v>0.75735200000000003</v>
      </c>
      <c r="I64" s="17">
        <v>0.90158899999999997</v>
      </c>
      <c r="J64" s="17">
        <v>0.92378899999999997</v>
      </c>
      <c r="K64" s="17">
        <v>-6.7390000000000005E-2</v>
      </c>
      <c r="L64" s="17"/>
    </row>
    <row r="65" spans="2:12" ht="13.2">
      <c r="B65" s="20"/>
      <c r="C65" s="16" t="s">
        <v>63</v>
      </c>
      <c r="D65" s="16">
        <v>12</v>
      </c>
      <c r="E65" s="17">
        <v>0.80793800000000005</v>
      </c>
      <c r="F65" s="17">
        <v>0.250467</v>
      </c>
      <c r="G65" s="17">
        <v>0.68831200000000003</v>
      </c>
      <c r="H65" s="17">
        <v>0.79874400000000001</v>
      </c>
      <c r="I65" s="17">
        <v>1.0228440000000001</v>
      </c>
      <c r="J65" s="17">
        <v>0.97764399999999996</v>
      </c>
      <c r="K65" s="17">
        <v>-5.1119999999999999E-2</v>
      </c>
      <c r="L65" s="17"/>
    </row>
    <row r="66" spans="2:12" ht="13.2">
      <c r="B66" s="20"/>
      <c r="C66" s="16" t="s">
        <v>63</v>
      </c>
      <c r="D66" s="16">
        <v>13</v>
      </c>
      <c r="E66" s="17">
        <v>0.80973399999999995</v>
      </c>
      <c r="F66" s="17">
        <v>0.23693900000000001</v>
      </c>
      <c r="G66" s="17">
        <v>0.70571099999999998</v>
      </c>
      <c r="H66" s="17">
        <v>0.80760799999999999</v>
      </c>
      <c r="I66" s="17">
        <v>1.050116</v>
      </c>
      <c r="J66" s="17">
        <v>0.99715299999999996</v>
      </c>
      <c r="K66" s="17">
        <v>-1.18E-2</v>
      </c>
      <c r="L66" s="17"/>
    </row>
    <row r="67" spans="2:12" ht="13.2">
      <c r="B67" s="20"/>
      <c r="C67" s="16" t="s">
        <v>63</v>
      </c>
      <c r="D67" s="16">
        <v>14</v>
      </c>
      <c r="E67" s="17">
        <v>0.83643699999999999</v>
      </c>
      <c r="F67" s="17">
        <v>0.22592100000000001</v>
      </c>
      <c r="G67" s="17">
        <v>0.71528499999999995</v>
      </c>
      <c r="H67" s="17">
        <v>0.787323</v>
      </c>
      <c r="I67" s="17">
        <v>0.98573500000000003</v>
      </c>
      <c r="J67" s="17">
        <v>0.97365999999999997</v>
      </c>
      <c r="K67" s="17">
        <v>4.4538000000000001E-2</v>
      </c>
      <c r="L67" s="17"/>
    </row>
    <row r="68" spans="2:12" ht="13.2">
      <c r="B68" s="20"/>
      <c r="C68" s="16" t="s">
        <v>63</v>
      </c>
      <c r="D68" s="16">
        <v>15</v>
      </c>
      <c r="E68" s="17">
        <v>0.72063200000000005</v>
      </c>
      <c r="F68" s="17">
        <v>0.218249</v>
      </c>
      <c r="G68" s="17">
        <v>0.71395799999999998</v>
      </c>
      <c r="H68" s="17">
        <v>0.76228399999999996</v>
      </c>
      <c r="I68" s="17">
        <v>0.99047200000000002</v>
      </c>
      <c r="J68" s="17">
        <v>0.95661300000000005</v>
      </c>
      <c r="K68" s="17">
        <v>1.6463999999999999E-2</v>
      </c>
      <c r="L68" s="17"/>
    </row>
    <row r="69" spans="2:12" ht="13.2">
      <c r="B69" s="20"/>
      <c r="C69" s="16" t="s">
        <v>63</v>
      </c>
      <c r="D69" s="16">
        <v>16</v>
      </c>
      <c r="E69" s="17">
        <v>0.80087600000000003</v>
      </c>
      <c r="F69" s="17">
        <v>0.198466</v>
      </c>
      <c r="G69" s="17">
        <v>0.75763899999999995</v>
      </c>
      <c r="H69" s="17">
        <v>0.76034400000000002</v>
      </c>
      <c r="I69" s="17">
        <v>0.93066000000000004</v>
      </c>
      <c r="J69" s="17">
        <v>0.94167400000000001</v>
      </c>
      <c r="K69" s="17">
        <v>6.2826999999999994E-2</v>
      </c>
      <c r="L69" s="17"/>
    </row>
    <row r="70" spans="2:12" ht="13.2">
      <c r="B70" s="20"/>
      <c r="C70" s="16" t="s">
        <v>63</v>
      </c>
      <c r="D70" s="16">
        <v>17</v>
      </c>
      <c r="E70" s="17">
        <v>0.83038199999999995</v>
      </c>
      <c r="F70" s="17">
        <v>0.19753499999999999</v>
      </c>
      <c r="G70" s="17">
        <v>0.70343100000000003</v>
      </c>
      <c r="H70" s="17">
        <v>0.80106500000000003</v>
      </c>
      <c r="I70" s="17">
        <v>0.914829</v>
      </c>
      <c r="J70" s="17">
        <v>0.94158500000000001</v>
      </c>
      <c r="K70" s="17">
        <v>8.1767999999999993E-2</v>
      </c>
      <c r="L70" s="17"/>
    </row>
    <row r="71" spans="2:12" ht="13.2">
      <c r="B71" s="20"/>
      <c r="C71" s="16" t="s">
        <v>63</v>
      </c>
      <c r="D71" s="16">
        <v>18</v>
      </c>
      <c r="E71" s="17">
        <v>0.850553</v>
      </c>
      <c r="F71" s="17">
        <v>0.185969</v>
      </c>
      <c r="G71" s="17">
        <v>0.75817000000000001</v>
      </c>
      <c r="H71" s="17">
        <v>0.69872199999999995</v>
      </c>
      <c r="I71" s="17">
        <v>0.81486400000000003</v>
      </c>
      <c r="J71" s="17">
        <v>0.88346100000000005</v>
      </c>
      <c r="K71" s="17">
        <v>5.3237E-2</v>
      </c>
      <c r="L71" s="17"/>
    </row>
    <row r="72" spans="2:12" ht="13.2">
      <c r="B72" s="20"/>
      <c r="C72" s="16" t="s">
        <v>63</v>
      </c>
      <c r="D72" s="16">
        <v>19</v>
      </c>
      <c r="E72" s="17">
        <v>0.87320699999999996</v>
      </c>
      <c r="F72" s="17">
        <v>0.181786</v>
      </c>
      <c r="G72" s="17">
        <v>0.73976600000000003</v>
      </c>
      <c r="H72" s="17">
        <v>0.76892199999999999</v>
      </c>
      <c r="I72" s="17">
        <v>0.94006500000000004</v>
      </c>
      <c r="J72" s="17">
        <v>0.93387500000000001</v>
      </c>
      <c r="K72" s="17">
        <v>0.115166</v>
      </c>
      <c r="L72" s="17"/>
    </row>
    <row r="73" spans="2:12" ht="13.2">
      <c r="B73" s="21"/>
      <c r="C73" s="16" t="s">
        <v>63</v>
      </c>
      <c r="D73" s="16">
        <v>20</v>
      </c>
      <c r="E73" s="17">
        <v>0.73586300000000004</v>
      </c>
      <c r="F73" s="17">
        <v>0.17712800000000001</v>
      </c>
      <c r="G73" s="17">
        <v>0.71804699999999999</v>
      </c>
      <c r="H73" s="17">
        <v>0.77584399999999998</v>
      </c>
      <c r="I73" s="17">
        <v>1.024092</v>
      </c>
      <c r="J73" s="17">
        <v>0.97984599999999999</v>
      </c>
      <c r="K73" s="17">
        <v>7.4260000000000003E-3</v>
      </c>
      <c r="L73" s="17"/>
    </row>
    <row r="74" spans="2:12" ht="13.2">
      <c r="B74" s="19">
        <v>5</v>
      </c>
      <c r="C74" s="16" t="s">
        <v>64</v>
      </c>
      <c r="D74" s="16">
        <v>3</v>
      </c>
      <c r="E74" s="17">
        <v>0.66680700000000004</v>
      </c>
      <c r="F74" s="17">
        <v>0.60400699999999996</v>
      </c>
      <c r="G74" s="17">
        <v>0.65194700000000005</v>
      </c>
      <c r="H74" s="17">
        <v>0.84806899999999996</v>
      </c>
      <c r="I74" s="17">
        <v>1.171376</v>
      </c>
      <c r="J74" s="17">
        <v>0.97020200000000001</v>
      </c>
      <c r="K74" s="17">
        <v>-0.50665000000000004</v>
      </c>
      <c r="L74" s="17"/>
    </row>
    <row r="75" spans="2:12" ht="13.2">
      <c r="B75" s="20"/>
      <c r="C75" s="16" t="s">
        <v>64</v>
      </c>
      <c r="D75" s="16">
        <v>4</v>
      </c>
      <c r="E75" s="17">
        <v>0.77545600000000003</v>
      </c>
      <c r="F75" s="17">
        <v>0.49669999999999997</v>
      </c>
      <c r="G75" s="17">
        <v>0.63201300000000005</v>
      </c>
      <c r="H75" s="17">
        <v>0.90122199999999997</v>
      </c>
      <c r="I75" s="17">
        <v>1.197802</v>
      </c>
      <c r="J75" s="17">
        <v>1.042089</v>
      </c>
      <c r="K75" s="17">
        <v>-0.80428999999999995</v>
      </c>
      <c r="L75" s="17"/>
    </row>
    <row r="76" spans="2:12" ht="13.2">
      <c r="B76" s="20"/>
      <c r="C76" s="16" t="s">
        <v>64</v>
      </c>
      <c r="D76" s="16">
        <v>5</v>
      </c>
      <c r="E76" s="17">
        <v>0.70281400000000005</v>
      </c>
      <c r="F76" s="17">
        <v>0.45079399999999997</v>
      </c>
      <c r="G76" s="17">
        <v>0.67587200000000003</v>
      </c>
      <c r="H76" s="17">
        <v>0.83265500000000003</v>
      </c>
      <c r="I76" s="17">
        <v>1.1257109999999999</v>
      </c>
      <c r="J76" s="17">
        <v>0.98821199999999998</v>
      </c>
      <c r="K76" s="17">
        <v>-0.39511000000000002</v>
      </c>
      <c r="L76" s="17"/>
    </row>
    <row r="77" spans="2:12" ht="13.2">
      <c r="B77" s="20"/>
      <c r="C77" s="16" t="s">
        <v>64</v>
      </c>
      <c r="D77" s="16">
        <v>6</v>
      </c>
      <c r="E77" s="17">
        <v>0.835816</v>
      </c>
      <c r="F77" s="17">
        <v>0.391038</v>
      </c>
      <c r="G77" s="17">
        <v>0.70565999999999995</v>
      </c>
      <c r="H77" s="17">
        <v>0.82946200000000003</v>
      </c>
      <c r="I77" s="17">
        <v>1.0884199999999999</v>
      </c>
      <c r="J77" s="17">
        <v>0.99620600000000004</v>
      </c>
      <c r="K77" s="17">
        <v>-0.41642000000000001</v>
      </c>
      <c r="L77" s="17"/>
    </row>
    <row r="78" spans="2:12" ht="13.2">
      <c r="B78" s="20"/>
      <c r="C78" s="16" t="s">
        <v>64</v>
      </c>
      <c r="D78" s="16">
        <v>7</v>
      </c>
      <c r="E78" s="17">
        <v>0.76978000000000002</v>
      </c>
      <c r="F78" s="17">
        <v>0.36138999999999999</v>
      </c>
      <c r="G78" s="17">
        <v>0.62271100000000001</v>
      </c>
      <c r="H78" s="17">
        <v>0.82719200000000004</v>
      </c>
      <c r="I78" s="17">
        <v>1.136136</v>
      </c>
      <c r="J78" s="17">
        <v>1.0236179999999999</v>
      </c>
      <c r="K78" s="17">
        <v>-0.39987</v>
      </c>
      <c r="L78" s="17"/>
    </row>
    <row r="79" spans="2:12" ht="13.2">
      <c r="B79" s="20"/>
      <c r="C79" s="16" t="s">
        <v>64</v>
      </c>
      <c r="D79" s="16">
        <v>8</v>
      </c>
      <c r="E79" s="17">
        <v>0.80943299999999996</v>
      </c>
      <c r="F79" s="17">
        <v>0.326766</v>
      </c>
      <c r="G79" s="17">
        <v>0.67293199999999997</v>
      </c>
      <c r="H79" s="17">
        <v>0.86299300000000001</v>
      </c>
      <c r="I79" s="17">
        <v>1.1483140000000001</v>
      </c>
      <c r="J79" s="17">
        <v>1.0432399999999999</v>
      </c>
      <c r="K79" s="17">
        <v>-0.46261000000000002</v>
      </c>
      <c r="L79" s="17"/>
    </row>
    <row r="80" spans="2:12" ht="13.2">
      <c r="B80" s="20"/>
      <c r="C80" s="16" t="s">
        <v>64</v>
      </c>
      <c r="D80" s="16">
        <v>9</v>
      </c>
      <c r="E80" s="17">
        <v>0.81462199999999996</v>
      </c>
      <c r="F80" s="17">
        <v>0.30485600000000002</v>
      </c>
      <c r="G80" s="17">
        <v>0.69097200000000003</v>
      </c>
      <c r="H80" s="17">
        <v>0.88029100000000005</v>
      </c>
      <c r="I80" s="17">
        <v>1.2168060000000001</v>
      </c>
      <c r="J80" s="17">
        <v>1.0641579999999999</v>
      </c>
      <c r="K80" s="17">
        <v>-0.31662000000000001</v>
      </c>
      <c r="L80" s="17"/>
    </row>
    <row r="81" spans="2:12" ht="13.2">
      <c r="B81" s="20"/>
      <c r="C81" s="16" t="s">
        <v>64</v>
      </c>
      <c r="D81" s="16">
        <v>10</v>
      </c>
      <c r="E81" s="17">
        <v>0.71207500000000001</v>
      </c>
      <c r="F81" s="17">
        <v>0.29047299999999998</v>
      </c>
      <c r="G81" s="17">
        <v>0.69535999999999998</v>
      </c>
      <c r="H81" s="17">
        <v>0.81484000000000001</v>
      </c>
      <c r="I81" s="17">
        <v>1.0966899999999999</v>
      </c>
      <c r="J81" s="17">
        <v>0.994556</v>
      </c>
      <c r="K81" s="17">
        <v>-0.28824</v>
      </c>
      <c r="L81" s="17"/>
    </row>
    <row r="82" spans="2:12" ht="13.2">
      <c r="B82" s="20"/>
      <c r="C82" s="16" t="s">
        <v>64</v>
      </c>
      <c r="D82" s="16">
        <v>11</v>
      </c>
      <c r="E82" s="17">
        <v>0.80005099999999996</v>
      </c>
      <c r="F82" s="17">
        <v>0.26105</v>
      </c>
      <c r="G82" s="17">
        <v>0.68445699999999998</v>
      </c>
      <c r="H82" s="17">
        <v>0.89142900000000003</v>
      </c>
      <c r="I82" s="17">
        <v>1.205155</v>
      </c>
      <c r="J82" s="17">
        <v>1.064883</v>
      </c>
      <c r="K82" s="17">
        <v>-1.42119</v>
      </c>
      <c r="L82" s="17"/>
    </row>
    <row r="83" spans="2:12" ht="13.2">
      <c r="B83" s="20"/>
      <c r="C83" s="16" t="s">
        <v>64</v>
      </c>
      <c r="D83" s="16">
        <v>12</v>
      </c>
      <c r="E83" s="17">
        <v>0.80793800000000005</v>
      </c>
      <c r="F83" s="17">
        <v>0.248449</v>
      </c>
      <c r="G83" s="17">
        <v>0.68831200000000003</v>
      </c>
      <c r="H83" s="17">
        <v>0.91360200000000003</v>
      </c>
      <c r="I83" s="17">
        <v>1.2780899999999999</v>
      </c>
      <c r="J83" s="17">
        <v>1.0875600000000001</v>
      </c>
      <c r="K83" s="17">
        <v>-0.46867999999999999</v>
      </c>
      <c r="L83" s="17"/>
    </row>
    <row r="84" spans="2:12" ht="13.2">
      <c r="B84" s="20"/>
      <c r="C84" s="16" t="s">
        <v>64</v>
      </c>
      <c r="D84" s="16">
        <v>13</v>
      </c>
      <c r="E84" s="17">
        <v>0.80973399999999995</v>
      </c>
      <c r="F84" s="17">
        <v>0.233626</v>
      </c>
      <c r="G84" s="17">
        <v>0.70571099999999998</v>
      </c>
      <c r="H84" s="17">
        <v>0.93182699999999996</v>
      </c>
      <c r="I84" s="17">
        <v>1.34931</v>
      </c>
      <c r="J84" s="17">
        <v>1.132504</v>
      </c>
      <c r="K84" s="17">
        <v>-0.48984</v>
      </c>
      <c r="L84" s="17"/>
    </row>
    <row r="85" spans="2:12" ht="13.2">
      <c r="B85" s="20"/>
      <c r="C85" s="16" t="s">
        <v>64</v>
      </c>
      <c r="D85" s="16">
        <v>14</v>
      </c>
      <c r="E85" s="17">
        <v>0.83643699999999999</v>
      </c>
      <c r="F85" s="17">
        <v>0.22316</v>
      </c>
      <c r="G85" s="17">
        <v>0.71528499999999995</v>
      </c>
      <c r="H85" s="17">
        <v>0.831457</v>
      </c>
      <c r="I85" s="17">
        <v>1.07091</v>
      </c>
      <c r="J85" s="17">
        <v>1.017417</v>
      </c>
      <c r="K85" s="17">
        <v>-0.14618999999999999</v>
      </c>
      <c r="L85" s="17"/>
    </row>
    <row r="86" spans="2:12" ht="13.2">
      <c r="B86" s="20"/>
      <c r="C86" s="16" t="s">
        <v>64</v>
      </c>
      <c r="D86" s="16">
        <v>15</v>
      </c>
      <c r="E86" s="17">
        <v>0.72040300000000002</v>
      </c>
      <c r="F86" s="17">
        <v>0.219946</v>
      </c>
      <c r="G86" s="17">
        <v>0.71378299999999995</v>
      </c>
      <c r="H86" s="17">
        <v>0.82352700000000001</v>
      </c>
      <c r="I86" s="17">
        <v>1.1362749999999999</v>
      </c>
      <c r="J86" s="17">
        <v>1.017474</v>
      </c>
      <c r="K86" s="17">
        <v>-0.16088</v>
      </c>
      <c r="L86" s="17"/>
    </row>
    <row r="87" spans="2:12" ht="13.2">
      <c r="B87" s="20"/>
      <c r="C87" s="16" t="s">
        <v>64</v>
      </c>
      <c r="D87" s="16">
        <v>16</v>
      </c>
      <c r="E87" s="17">
        <v>0.80087600000000003</v>
      </c>
      <c r="F87" s="17">
        <v>0.20419100000000001</v>
      </c>
      <c r="G87" s="17">
        <v>0.75763899999999995</v>
      </c>
      <c r="H87" s="17">
        <v>0.80628900000000003</v>
      </c>
      <c r="I87" s="17">
        <v>1.1174710000000001</v>
      </c>
      <c r="J87" s="17">
        <v>1.0211110000000001</v>
      </c>
      <c r="K87" s="17">
        <v>-5.5239999999999997E-2</v>
      </c>
      <c r="L87" s="17"/>
    </row>
    <row r="88" spans="2:12" ht="13.2">
      <c r="B88" s="20"/>
      <c r="C88" s="16" t="s">
        <v>64</v>
      </c>
      <c r="D88" s="16">
        <v>17</v>
      </c>
      <c r="E88" s="17">
        <v>0.83038199999999995</v>
      </c>
      <c r="F88" s="17">
        <v>0.19806399999999999</v>
      </c>
      <c r="G88" s="17">
        <v>0.70343100000000003</v>
      </c>
      <c r="H88" s="17">
        <v>0.82291499999999995</v>
      </c>
      <c r="I88" s="17">
        <v>0.98205200000000004</v>
      </c>
      <c r="J88" s="17">
        <v>0.97317900000000002</v>
      </c>
      <c r="K88" s="17">
        <v>-1.102E-2</v>
      </c>
      <c r="L88" s="17"/>
    </row>
    <row r="89" spans="2:12" ht="13.2">
      <c r="B89" s="20"/>
      <c r="C89" s="16" t="s">
        <v>64</v>
      </c>
      <c r="D89" s="16">
        <v>18</v>
      </c>
      <c r="E89" s="17">
        <v>0.850553</v>
      </c>
      <c r="F89" s="17">
        <v>0.18936500000000001</v>
      </c>
      <c r="G89" s="17">
        <v>0.75817000000000001</v>
      </c>
      <c r="H89" s="17">
        <v>0.74238000000000004</v>
      </c>
      <c r="I89" s="17">
        <v>0.82787900000000003</v>
      </c>
      <c r="J89" s="17">
        <v>0.89558899999999997</v>
      </c>
      <c r="K89" s="17">
        <v>-3.1370000000000002E-2</v>
      </c>
      <c r="L89" s="17"/>
    </row>
    <row r="90" spans="2:12" ht="13.2">
      <c r="B90" s="20"/>
      <c r="C90" s="16" t="s">
        <v>64</v>
      </c>
      <c r="D90" s="16">
        <v>19</v>
      </c>
      <c r="E90" s="17">
        <v>0.87320699999999996</v>
      </c>
      <c r="F90" s="17">
        <v>0.18082699999999999</v>
      </c>
      <c r="G90" s="17">
        <v>0.73976600000000003</v>
      </c>
      <c r="H90" s="17">
        <v>0.80735699999999999</v>
      </c>
      <c r="I90" s="17">
        <v>1.0273209999999999</v>
      </c>
      <c r="J90" s="17">
        <v>0.97902800000000001</v>
      </c>
      <c r="K90" s="17">
        <v>-4.9630000000000001E-2</v>
      </c>
      <c r="L90" s="17"/>
    </row>
    <row r="91" spans="2:12" ht="13.2">
      <c r="B91" s="21"/>
      <c r="C91" s="16" t="s">
        <v>64</v>
      </c>
      <c r="D91" s="16">
        <v>20</v>
      </c>
      <c r="E91" s="17">
        <v>0.73563100000000003</v>
      </c>
      <c r="F91" s="17">
        <v>0.178817</v>
      </c>
      <c r="G91" s="17">
        <v>0.71792999999999996</v>
      </c>
      <c r="H91" s="17">
        <v>0.84335599999999999</v>
      </c>
      <c r="I91" s="17">
        <v>1.186186</v>
      </c>
      <c r="J91" s="17">
        <v>1.04589</v>
      </c>
      <c r="K91" s="17">
        <v>-0.17202999999999999</v>
      </c>
      <c r="L91" s="17"/>
    </row>
    <row r="92" spans="2:12" ht="13.2">
      <c r="B92" s="19">
        <v>6</v>
      </c>
      <c r="C92" s="16" t="s">
        <v>65</v>
      </c>
      <c r="D92" s="16">
        <v>3</v>
      </c>
      <c r="E92" s="17">
        <v>0.73319999999999996</v>
      </c>
      <c r="F92" s="17">
        <v>0.49380000000000002</v>
      </c>
      <c r="G92" s="17">
        <v>6.88E-2</v>
      </c>
      <c r="H92" s="17">
        <v>7.3737000000000004</v>
      </c>
      <c r="I92" s="17">
        <v>7.3737000000000004</v>
      </c>
      <c r="J92" s="17">
        <v>2.6821999999999999</v>
      </c>
      <c r="K92" s="17">
        <v>-12.315200000000001</v>
      </c>
      <c r="L92" s="17"/>
    </row>
    <row r="93" spans="2:12" ht="13.2">
      <c r="B93" s="20"/>
      <c r="C93" s="16" t="s">
        <v>65</v>
      </c>
      <c r="D93" s="16">
        <v>4</v>
      </c>
      <c r="E93" s="17">
        <v>0.73319999999999996</v>
      </c>
      <c r="F93" s="17">
        <v>0.49020000000000002</v>
      </c>
      <c r="G93" s="17">
        <v>6.6799999999999998E-2</v>
      </c>
      <c r="H93" s="17">
        <v>7.3834999999999997</v>
      </c>
      <c r="I93" s="17">
        <v>7.3834999999999997</v>
      </c>
      <c r="J93" s="17">
        <v>2.6855000000000002</v>
      </c>
      <c r="K93" s="17">
        <v>-12.1014</v>
      </c>
      <c r="L93" s="17"/>
    </row>
    <row r="94" spans="2:12" ht="13.2">
      <c r="B94" s="20"/>
      <c r="C94" s="16" t="s">
        <v>65</v>
      </c>
      <c r="D94" s="16">
        <v>5</v>
      </c>
      <c r="E94" s="17">
        <v>0.73319999999999996</v>
      </c>
      <c r="F94" s="17">
        <v>0.48420000000000002</v>
      </c>
      <c r="G94" s="17">
        <v>6.5000000000000002E-2</v>
      </c>
      <c r="H94" s="17">
        <v>7.4085999999999999</v>
      </c>
      <c r="I94" s="17">
        <v>7.4085999999999999</v>
      </c>
      <c r="J94" s="17">
        <v>2.6915</v>
      </c>
      <c r="K94" s="17">
        <v>-11.456099999999999</v>
      </c>
      <c r="L94" s="17"/>
    </row>
    <row r="95" spans="2:12" ht="13.2">
      <c r="B95" s="20"/>
      <c r="C95" s="16" t="s">
        <v>65</v>
      </c>
      <c r="D95" s="16">
        <v>6</v>
      </c>
      <c r="E95" s="17">
        <v>0.73319999999999996</v>
      </c>
      <c r="F95" s="17">
        <v>0.47670000000000001</v>
      </c>
      <c r="G95" s="17">
        <v>6.3299999999999995E-2</v>
      </c>
      <c r="H95" s="17">
        <v>7.4353999999999996</v>
      </c>
      <c r="I95" s="17">
        <v>7.4353999999999996</v>
      </c>
      <c r="J95" s="17">
        <v>2.6972</v>
      </c>
      <c r="K95" s="17">
        <v>-11.135899999999999</v>
      </c>
      <c r="L95" s="17"/>
    </row>
    <row r="96" spans="2:12" ht="13.2">
      <c r="B96" s="20"/>
      <c r="C96" s="16" t="s">
        <v>65</v>
      </c>
      <c r="D96" s="16">
        <v>7</v>
      </c>
      <c r="E96" s="17">
        <v>0.73319999999999996</v>
      </c>
      <c r="F96" s="17">
        <v>0.47320000000000001</v>
      </c>
      <c r="G96" s="17">
        <v>6.1600000000000002E-2</v>
      </c>
      <c r="H96" s="17">
        <v>7.4623999999999997</v>
      </c>
      <c r="I96" s="17">
        <v>7.4623999999999997</v>
      </c>
      <c r="J96" s="17">
        <v>2.7025000000000001</v>
      </c>
      <c r="K96" s="17">
        <v>-10.828799999999999</v>
      </c>
      <c r="L96" s="17"/>
    </row>
    <row r="97" spans="2:12" ht="13.2">
      <c r="B97" s="20"/>
      <c r="C97" s="16" t="s">
        <v>65</v>
      </c>
      <c r="D97" s="16">
        <v>8</v>
      </c>
      <c r="E97" s="17">
        <v>0.73319999999999996</v>
      </c>
      <c r="F97" s="17">
        <v>0.46760000000000002</v>
      </c>
      <c r="G97" s="17">
        <v>5.9900000000000002E-2</v>
      </c>
      <c r="H97" s="17">
        <v>7.4812000000000003</v>
      </c>
      <c r="I97" s="17">
        <v>7.4812000000000003</v>
      </c>
      <c r="J97" s="17">
        <v>2.7065000000000001</v>
      </c>
      <c r="K97" s="17">
        <v>-10.494400000000001</v>
      </c>
      <c r="L97" s="17"/>
    </row>
    <row r="98" spans="2:12" ht="13.2">
      <c r="B98" s="20"/>
      <c r="C98" s="16" t="s">
        <v>65</v>
      </c>
      <c r="D98" s="16">
        <v>9</v>
      </c>
      <c r="E98" s="17">
        <v>0.73319999999999996</v>
      </c>
      <c r="F98" s="17">
        <v>0.46129999999999999</v>
      </c>
      <c r="G98" s="17">
        <v>5.8099999999999999E-2</v>
      </c>
      <c r="H98" s="17">
        <v>7.5048000000000004</v>
      </c>
      <c r="I98" s="17">
        <v>7.5048000000000004</v>
      </c>
      <c r="J98" s="17">
        <v>2.7115999999999998</v>
      </c>
      <c r="K98" s="17">
        <v>-10.299099999999999</v>
      </c>
      <c r="L98" s="17"/>
    </row>
    <row r="99" spans="2:12" ht="13.2">
      <c r="B99" s="20"/>
      <c r="C99" s="16" t="s">
        <v>65</v>
      </c>
      <c r="D99" s="16">
        <v>10</v>
      </c>
      <c r="E99" s="17">
        <v>0.73319999999999996</v>
      </c>
      <c r="F99" s="17">
        <v>0.45600000000000002</v>
      </c>
      <c r="G99" s="17">
        <v>5.62E-2</v>
      </c>
      <c r="H99" s="17">
        <v>7.5366999999999997</v>
      </c>
      <c r="I99" s="17">
        <v>7.5366999999999997</v>
      </c>
      <c r="J99" s="17">
        <v>2.7174999999999998</v>
      </c>
      <c r="K99" s="17">
        <v>-10.2264</v>
      </c>
      <c r="L99" s="17"/>
    </row>
    <row r="100" spans="2:12" ht="13.2">
      <c r="B100" s="20"/>
      <c r="C100" s="16" t="s">
        <v>65</v>
      </c>
      <c r="D100" s="16">
        <v>11</v>
      </c>
      <c r="E100" s="17">
        <v>0.73319999999999996</v>
      </c>
      <c r="F100" s="17">
        <v>0.45140000000000002</v>
      </c>
      <c r="G100" s="17">
        <v>5.4399999999999997E-2</v>
      </c>
      <c r="H100" s="17">
        <v>7.5693999999999999</v>
      </c>
      <c r="I100" s="17">
        <v>7.5693999999999999</v>
      </c>
      <c r="J100" s="17">
        <v>2.7237</v>
      </c>
      <c r="K100" s="17">
        <v>-10.1768</v>
      </c>
      <c r="L100" s="17"/>
    </row>
    <row r="101" spans="2:12" ht="13.2">
      <c r="B101" s="20"/>
      <c r="C101" s="16" t="s">
        <v>65</v>
      </c>
      <c r="D101" s="16">
        <v>12</v>
      </c>
      <c r="E101" s="17">
        <v>0.73319999999999996</v>
      </c>
      <c r="F101" s="17">
        <v>0.44769999999999999</v>
      </c>
      <c r="G101" s="17">
        <v>5.3499999999999999E-2</v>
      </c>
      <c r="H101" s="17">
        <v>7.5655000000000001</v>
      </c>
      <c r="I101" s="17">
        <v>7.5655000000000001</v>
      </c>
      <c r="J101" s="17">
        <v>2.7233999999999998</v>
      </c>
      <c r="K101" s="17">
        <v>-9.9586000000000006</v>
      </c>
      <c r="L101" s="17"/>
    </row>
    <row r="102" spans="2:12" ht="13.2">
      <c r="B102" s="20"/>
      <c r="C102" s="16" t="s">
        <v>65</v>
      </c>
      <c r="D102" s="16">
        <v>13</v>
      </c>
      <c r="E102" s="17">
        <v>0.73319999999999996</v>
      </c>
      <c r="F102" s="17">
        <v>0.4456</v>
      </c>
      <c r="G102" s="17">
        <v>5.21E-2</v>
      </c>
      <c r="H102" s="17">
        <v>7.5797999999999996</v>
      </c>
      <c r="I102" s="17">
        <v>7.5797999999999996</v>
      </c>
      <c r="J102" s="17">
        <v>2.7263000000000002</v>
      </c>
      <c r="K102" s="17">
        <v>-9.8607999999999993</v>
      </c>
      <c r="L102" s="17"/>
    </row>
    <row r="103" spans="2:12" ht="13.2">
      <c r="B103" s="20"/>
      <c r="C103" s="16" t="s">
        <v>65</v>
      </c>
      <c r="D103" s="16">
        <v>14</v>
      </c>
      <c r="E103" s="17">
        <v>0.73319999999999996</v>
      </c>
      <c r="F103" s="17">
        <v>0.53669999999999995</v>
      </c>
      <c r="G103" s="17">
        <v>6.3399999999999998E-2</v>
      </c>
      <c r="H103" s="17">
        <v>7.8887999999999998</v>
      </c>
      <c r="I103" s="17">
        <v>7.8887999999999998</v>
      </c>
      <c r="J103" s="17">
        <v>2.7334999999999998</v>
      </c>
      <c r="K103" s="17">
        <v>-18.5914</v>
      </c>
      <c r="L103" s="17"/>
    </row>
    <row r="104" spans="2:12" ht="13.2">
      <c r="B104" s="20"/>
      <c r="C104" s="16" t="s">
        <v>65</v>
      </c>
      <c r="D104" s="16">
        <v>15</v>
      </c>
      <c r="E104" s="17">
        <v>0.73319999999999996</v>
      </c>
      <c r="F104" s="17">
        <v>0.52529999999999999</v>
      </c>
      <c r="G104" s="17">
        <v>6.8099999999999994E-2</v>
      </c>
      <c r="H104" s="17">
        <v>7.5697999999999999</v>
      </c>
      <c r="I104" s="17">
        <v>7.5697999999999999</v>
      </c>
      <c r="J104" s="17">
        <v>2.6941000000000002</v>
      </c>
      <c r="K104" s="17">
        <v>-17.491599999999998</v>
      </c>
      <c r="L104" s="17"/>
    </row>
    <row r="105" spans="2:12" ht="13.2">
      <c r="B105" s="20"/>
      <c r="C105" s="16" t="s">
        <v>65</v>
      </c>
      <c r="D105" s="16">
        <v>16</v>
      </c>
      <c r="E105" s="17">
        <v>0.73319999999999996</v>
      </c>
      <c r="F105" s="17">
        <v>0.51259999999999994</v>
      </c>
      <c r="G105" s="17">
        <v>7.3700000000000002E-2</v>
      </c>
      <c r="H105" s="17">
        <v>7.4238</v>
      </c>
      <c r="I105" s="17">
        <v>7.4238</v>
      </c>
      <c r="J105" s="17">
        <v>2.6762000000000001</v>
      </c>
      <c r="K105" s="17">
        <v>-16.4407</v>
      </c>
      <c r="L105" s="17"/>
    </row>
    <row r="106" spans="2:12" ht="13.2">
      <c r="B106" s="20"/>
      <c r="C106" s="16" t="s">
        <v>65</v>
      </c>
      <c r="D106" s="16">
        <v>17</v>
      </c>
      <c r="E106" s="17">
        <v>0.73319999999999996</v>
      </c>
      <c r="F106" s="17">
        <v>0.51139999999999997</v>
      </c>
      <c r="G106" s="17">
        <v>7.5399999999999995E-2</v>
      </c>
      <c r="H106" s="17">
        <v>7.3628</v>
      </c>
      <c r="I106" s="17">
        <v>7.3628</v>
      </c>
      <c r="J106" s="17">
        <v>2.6692</v>
      </c>
      <c r="K106" s="17">
        <v>-15.321099999999999</v>
      </c>
      <c r="L106" s="17"/>
    </row>
    <row r="107" spans="2:12" ht="13.2">
      <c r="B107" s="20"/>
      <c r="C107" s="16" t="s">
        <v>65</v>
      </c>
      <c r="D107" s="16">
        <v>18</v>
      </c>
      <c r="E107" s="17">
        <v>0.73319999999999996</v>
      </c>
      <c r="F107" s="17">
        <v>0.51</v>
      </c>
      <c r="G107" s="17">
        <v>7.4200000000000002E-2</v>
      </c>
      <c r="H107" s="17">
        <v>7.3217999999999996</v>
      </c>
      <c r="I107" s="17">
        <v>7.3217999999999996</v>
      </c>
      <c r="J107" s="17">
        <v>2.6657000000000002</v>
      </c>
      <c r="K107" s="17">
        <v>-14.5562</v>
      </c>
      <c r="L107" s="17"/>
    </row>
    <row r="108" spans="2:12" ht="13.2">
      <c r="B108" s="20"/>
      <c r="C108" s="16" t="s">
        <v>65</v>
      </c>
      <c r="D108" s="16">
        <v>19</v>
      </c>
      <c r="E108" s="17">
        <v>0.73319999999999996</v>
      </c>
      <c r="F108" s="17">
        <v>0.50800000000000001</v>
      </c>
      <c r="G108" s="17">
        <v>7.2700000000000001E-2</v>
      </c>
      <c r="H108" s="17">
        <v>7.3360000000000003</v>
      </c>
      <c r="I108" s="17">
        <v>7.3360000000000003</v>
      </c>
      <c r="J108" s="17">
        <v>2.6711</v>
      </c>
      <c r="K108" s="17">
        <v>-13.442399999999999</v>
      </c>
      <c r="L108" s="17"/>
    </row>
    <row r="109" spans="2:12" ht="13.2">
      <c r="B109" s="21"/>
      <c r="C109" s="16" t="s">
        <v>65</v>
      </c>
      <c r="D109" s="16">
        <v>20</v>
      </c>
      <c r="E109" s="17">
        <v>0.73319999999999996</v>
      </c>
      <c r="F109" s="17">
        <v>0.49819999999999998</v>
      </c>
      <c r="G109" s="17">
        <v>7.0699999999999999E-2</v>
      </c>
      <c r="H109" s="17">
        <v>7.3486000000000002</v>
      </c>
      <c r="I109" s="17">
        <v>7.3486000000000002</v>
      </c>
      <c r="J109" s="17">
        <v>2.6755</v>
      </c>
      <c r="K109" s="17">
        <v>-12.888299999999999</v>
      </c>
      <c r="L109" s="17"/>
    </row>
    <row r="110" spans="2:12" ht="13.2">
      <c r="B110" s="19">
        <v>7</v>
      </c>
      <c r="C110" s="16" t="s">
        <v>66</v>
      </c>
      <c r="D110" s="16">
        <v>3</v>
      </c>
      <c r="E110" s="17">
        <v>0.71209999999999996</v>
      </c>
      <c r="F110" s="17">
        <v>0.69599999999999995</v>
      </c>
      <c r="G110" s="17">
        <v>0.108</v>
      </c>
      <c r="H110" s="17">
        <v>6.3882000000000003</v>
      </c>
      <c r="I110" s="17">
        <v>6.3882000000000003</v>
      </c>
      <c r="J110" s="17">
        <v>2.4998</v>
      </c>
      <c r="K110" s="17">
        <v>-6.4496000000000002</v>
      </c>
      <c r="L110" s="17"/>
    </row>
    <row r="111" spans="2:12" ht="13.2">
      <c r="B111" s="20"/>
      <c r="C111" s="16" t="s">
        <v>66</v>
      </c>
      <c r="D111" s="16">
        <v>4</v>
      </c>
      <c r="E111" s="17">
        <v>0.71209999999999996</v>
      </c>
      <c r="F111" s="17">
        <v>0.4929</v>
      </c>
      <c r="G111" s="17">
        <v>0.14680000000000001</v>
      </c>
      <c r="H111" s="17">
        <v>5.5206</v>
      </c>
      <c r="I111" s="17">
        <v>5.5206</v>
      </c>
      <c r="J111" s="17">
        <v>2.3090999999999999</v>
      </c>
      <c r="K111" s="17">
        <v>-8.8201999999999998</v>
      </c>
      <c r="L111" s="17"/>
    </row>
    <row r="112" spans="2:12" ht="13.2">
      <c r="B112" s="20"/>
      <c r="C112" s="16" t="s">
        <v>66</v>
      </c>
      <c r="D112" s="16">
        <v>5</v>
      </c>
      <c r="E112" s="17">
        <v>0.71209999999999996</v>
      </c>
      <c r="F112" s="17">
        <v>0.48870000000000002</v>
      </c>
      <c r="G112" s="17">
        <v>0.1454</v>
      </c>
      <c r="H112" s="17">
        <v>5.5445000000000002</v>
      </c>
      <c r="I112" s="17">
        <v>5.5445000000000002</v>
      </c>
      <c r="J112" s="17">
        <v>2.3163999999999998</v>
      </c>
      <c r="K112" s="17">
        <v>-8.7037999999999993</v>
      </c>
      <c r="L112" s="17"/>
    </row>
    <row r="113" spans="2:12" ht="13.2">
      <c r="B113" s="20"/>
      <c r="C113" s="16" t="s">
        <v>66</v>
      </c>
      <c r="D113" s="16">
        <v>6</v>
      </c>
      <c r="E113" s="17">
        <v>0.71209999999999996</v>
      </c>
      <c r="F113" s="17">
        <v>0.48530000000000001</v>
      </c>
      <c r="G113" s="17">
        <v>0.14369999999999999</v>
      </c>
      <c r="H113" s="17">
        <v>5.6119000000000003</v>
      </c>
      <c r="I113" s="17">
        <v>5.6119000000000003</v>
      </c>
      <c r="J113" s="17">
        <v>2.3332000000000002</v>
      </c>
      <c r="K113" s="17">
        <v>-8.3077000000000005</v>
      </c>
      <c r="L113" s="17"/>
    </row>
    <row r="114" spans="2:12" ht="13.2">
      <c r="B114" s="20"/>
      <c r="C114" s="16" t="s">
        <v>66</v>
      </c>
      <c r="D114" s="16">
        <v>7</v>
      </c>
      <c r="E114" s="17">
        <v>0.71209999999999996</v>
      </c>
      <c r="F114" s="17">
        <v>0.48299999999999998</v>
      </c>
      <c r="G114" s="17">
        <v>0.14219999999999999</v>
      </c>
      <c r="H114" s="17">
        <v>5.6536999999999997</v>
      </c>
      <c r="I114" s="17">
        <v>5.6536999999999997</v>
      </c>
      <c r="J114" s="17">
        <v>2.3433000000000002</v>
      </c>
      <c r="K114" s="17">
        <v>-8.1214999999999993</v>
      </c>
      <c r="L114" s="17"/>
    </row>
    <row r="115" spans="2:12" ht="13.2">
      <c r="B115" s="20"/>
      <c r="C115" s="16" t="s">
        <v>66</v>
      </c>
      <c r="D115" s="16">
        <v>8</v>
      </c>
      <c r="E115" s="17">
        <v>0.71209999999999996</v>
      </c>
      <c r="F115" s="17">
        <v>0.47939999999999999</v>
      </c>
      <c r="G115" s="17">
        <v>0.14149999999999999</v>
      </c>
      <c r="H115" s="17">
        <v>5.6977000000000002</v>
      </c>
      <c r="I115" s="17">
        <v>5.6977000000000002</v>
      </c>
      <c r="J115" s="17">
        <v>2.3532000000000002</v>
      </c>
      <c r="K115" s="17">
        <v>-7.9320000000000004</v>
      </c>
      <c r="L115" s="17"/>
    </row>
    <row r="116" spans="2:12" ht="13.2">
      <c r="B116" s="20"/>
      <c r="C116" s="16" t="s">
        <v>66</v>
      </c>
      <c r="D116" s="16">
        <v>9</v>
      </c>
      <c r="E116" s="17">
        <v>0.71209999999999996</v>
      </c>
      <c r="F116" s="17">
        <v>0.47570000000000001</v>
      </c>
      <c r="G116" s="17">
        <v>0.1409</v>
      </c>
      <c r="H116" s="17">
        <v>5.7257999999999996</v>
      </c>
      <c r="I116" s="17">
        <v>5.7257999999999996</v>
      </c>
      <c r="J116" s="17">
        <v>2.3601999999999999</v>
      </c>
      <c r="K116" s="17">
        <v>-7.7016999999999998</v>
      </c>
      <c r="L116" s="17"/>
    </row>
    <row r="117" spans="2:12" ht="13.2">
      <c r="B117" s="20"/>
      <c r="C117" s="16" t="s">
        <v>66</v>
      </c>
      <c r="D117" s="16">
        <v>10</v>
      </c>
      <c r="E117" s="17">
        <v>0.71209999999999996</v>
      </c>
      <c r="F117" s="17">
        <v>0.4723</v>
      </c>
      <c r="G117" s="17">
        <v>0.1399</v>
      </c>
      <c r="H117" s="17">
        <v>5.7648999999999999</v>
      </c>
      <c r="I117" s="17">
        <v>5.7648999999999999</v>
      </c>
      <c r="J117" s="17">
        <v>2.3691</v>
      </c>
      <c r="K117" s="17">
        <v>-7.6016000000000004</v>
      </c>
      <c r="L117" s="17"/>
    </row>
    <row r="118" spans="2:12" ht="13.2">
      <c r="B118" s="20"/>
      <c r="C118" s="16" t="s">
        <v>66</v>
      </c>
      <c r="D118" s="16">
        <v>11</v>
      </c>
      <c r="E118" s="17">
        <v>0.71209999999999996</v>
      </c>
      <c r="F118" s="17">
        <v>0.46810000000000002</v>
      </c>
      <c r="G118" s="17">
        <v>0.13850000000000001</v>
      </c>
      <c r="H118" s="17">
        <v>5.8033000000000001</v>
      </c>
      <c r="I118" s="17">
        <v>5.8033000000000001</v>
      </c>
      <c r="J118" s="17">
        <v>2.3773</v>
      </c>
      <c r="K118" s="17">
        <v>-7.5677000000000003</v>
      </c>
      <c r="L118" s="17"/>
    </row>
    <row r="119" spans="2:12" ht="13.2">
      <c r="B119" s="20"/>
      <c r="C119" s="16" t="s">
        <v>66</v>
      </c>
      <c r="D119" s="16">
        <v>12</v>
      </c>
      <c r="E119" s="17">
        <v>0.71209999999999996</v>
      </c>
      <c r="F119" s="17">
        <v>0.46410000000000001</v>
      </c>
      <c r="G119" s="17">
        <v>0.1368</v>
      </c>
      <c r="H119" s="17">
        <v>5.8474000000000004</v>
      </c>
      <c r="I119" s="17">
        <v>5.8474000000000004</v>
      </c>
      <c r="J119" s="17">
        <v>2.3873000000000002</v>
      </c>
      <c r="K119" s="17">
        <v>-7.5529999999999999</v>
      </c>
      <c r="L119" s="17"/>
    </row>
    <row r="120" spans="2:12" ht="13.2">
      <c r="B120" s="20"/>
      <c r="C120" s="16" t="s">
        <v>66</v>
      </c>
      <c r="D120" s="16">
        <v>13</v>
      </c>
      <c r="E120" s="17">
        <v>0.71209999999999996</v>
      </c>
      <c r="F120" s="17">
        <v>0.45989999999999998</v>
      </c>
      <c r="G120" s="17">
        <v>0.13619999999999999</v>
      </c>
      <c r="H120" s="17">
        <v>5.8650000000000002</v>
      </c>
      <c r="I120" s="17">
        <v>5.8650000000000002</v>
      </c>
      <c r="J120" s="17">
        <v>2.3913000000000002</v>
      </c>
      <c r="K120" s="17">
        <v>-7.4252000000000002</v>
      </c>
      <c r="L120" s="17"/>
    </row>
    <row r="121" spans="2:12" ht="13.2">
      <c r="B121" s="20"/>
      <c r="C121" s="16" t="s">
        <v>66</v>
      </c>
      <c r="D121" s="16">
        <v>14</v>
      </c>
      <c r="E121" s="17">
        <v>0.71209999999999996</v>
      </c>
      <c r="F121" s="17">
        <v>0.45750000000000002</v>
      </c>
      <c r="G121" s="17">
        <v>0.13539999999999999</v>
      </c>
      <c r="H121" s="17">
        <v>5.8842999999999996</v>
      </c>
      <c r="I121" s="17">
        <v>5.8842999999999996</v>
      </c>
      <c r="J121" s="17">
        <v>2.3959999999999999</v>
      </c>
      <c r="K121" s="17">
        <v>-7.3521999999999998</v>
      </c>
      <c r="L121" s="17"/>
    </row>
    <row r="122" spans="2:12" ht="13.2">
      <c r="B122" s="20"/>
      <c r="C122" s="16" t="s">
        <v>66</v>
      </c>
      <c r="D122" s="16">
        <v>15</v>
      </c>
      <c r="E122" s="17">
        <v>0.71209999999999996</v>
      </c>
      <c r="F122" s="17">
        <v>0.53310000000000002</v>
      </c>
      <c r="G122" s="17">
        <v>0.15909999999999999</v>
      </c>
      <c r="H122" s="17">
        <v>5.3263999999999996</v>
      </c>
      <c r="I122" s="17">
        <v>5.3263999999999996</v>
      </c>
      <c r="J122" s="17">
        <v>2.2281</v>
      </c>
      <c r="K122" s="17">
        <v>-12.017200000000001</v>
      </c>
      <c r="L122" s="17"/>
    </row>
    <row r="123" spans="2:12" ht="13.2">
      <c r="B123" s="20"/>
      <c r="C123" s="16" t="s">
        <v>66</v>
      </c>
      <c r="D123" s="16">
        <v>16</v>
      </c>
      <c r="E123" s="17">
        <v>0.71209999999999996</v>
      </c>
      <c r="F123" s="17">
        <v>0.5212</v>
      </c>
      <c r="G123" s="17">
        <v>0.15629999999999999</v>
      </c>
      <c r="H123" s="17">
        <v>5.1917</v>
      </c>
      <c r="I123" s="17">
        <v>5.1917</v>
      </c>
      <c r="J123" s="17">
        <v>2.2048000000000001</v>
      </c>
      <c r="K123" s="17">
        <v>-11.3537</v>
      </c>
      <c r="L123" s="17"/>
    </row>
    <row r="124" spans="2:12" ht="13.2">
      <c r="B124" s="20"/>
      <c r="C124" s="16" t="s">
        <v>66</v>
      </c>
      <c r="D124" s="16">
        <v>17</v>
      </c>
      <c r="E124" s="17">
        <v>0.71209999999999996</v>
      </c>
      <c r="F124" s="17">
        <v>0.50949999999999995</v>
      </c>
      <c r="G124" s="17">
        <v>0.15440000000000001</v>
      </c>
      <c r="H124" s="17">
        <v>5.1875</v>
      </c>
      <c r="I124" s="17">
        <v>5.1875</v>
      </c>
      <c r="J124" s="17">
        <v>2.2168000000000001</v>
      </c>
      <c r="K124" s="17">
        <v>-10.7653</v>
      </c>
      <c r="L124" s="17"/>
    </row>
    <row r="125" spans="2:12" ht="13.2">
      <c r="B125" s="20"/>
      <c r="C125" s="16" t="s">
        <v>66</v>
      </c>
      <c r="D125" s="16">
        <v>18</v>
      </c>
      <c r="E125" s="17">
        <v>0.71209999999999996</v>
      </c>
      <c r="F125" s="17">
        <v>0.5</v>
      </c>
      <c r="G125" s="17">
        <v>0.15310000000000001</v>
      </c>
      <c r="H125" s="17">
        <v>5.2350000000000003</v>
      </c>
      <c r="I125" s="17">
        <v>5.2350000000000003</v>
      </c>
      <c r="J125" s="17">
        <v>2.2311999999999999</v>
      </c>
      <c r="K125" s="17">
        <v>-10.29</v>
      </c>
      <c r="L125" s="17"/>
    </row>
    <row r="126" spans="2:12" ht="13.2">
      <c r="B126" s="20"/>
      <c r="C126" s="16" t="s">
        <v>66</v>
      </c>
      <c r="D126" s="16">
        <v>19</v>
      </c>
      <c r="E126" s="17">
        <v>0.71209999999999996</v>
      </c>
      <c r="F126" s="17">
        <v>0.50019999999999998</v>
      </c>
      <c r="G126" s="17">
        <v>0.15090000000000001</v>
      </c>
      <c r="H126" s="17">
        <v>5.2855999999999996</v>
      </c>
      <c r="I126" s="17">
        <v>5.2855999999999996</v>
      </c>
      <c r="J126" s="17">
        <v>2.2490000000000001</v>
      </c>
      <c r="K126" s="17">
        <v>-10.024800000000001</v>
      </c>
      <c r="L126" s="17"/>
    </row>
    <row r="127" spans="2:12" ht="13.2">
      <c r="B127" s="21"/>
      <c r="C127" s="16" t="s">
        <v>66</v>
      </c>
      <c r="D127" s="16">
        <v>20</v>
      </c>
      <c r="E127" s="17">
        <v>0.71209999999999996</v>
      </c>
      <c r="F127" s="17">
        <v>0.4995</v>
      </c>
      <c r="G127" s="17">
        <v>0.1502</v>
      </c>
      <c r="H127" s="17">
        <v>5.3738000000000001</v>
      </c>
      <c r="I127" s="17">
        <v>5.3738000000000001</v>
      </c>
      <c r="J127" s="17">
        <v>2.2711999999999999</v>
      </c>
      <c r="K127" s="17">
        <v>-9.4230999999999998</v>
      </c>
      <c r="L127" s="17"/>
    </row>
    <row r="128" spans="2:12" ht="13.2">
      <c r="B128" s="19">
        <v>8</v>
      </c>
      <c r="C128" s="16" t="s">
        <v>67</v>
      </c>
      <c r="D128" s="16">
        <v>3</v>
      </c>
      <c r="E128" s="17">
        <v>0.53669999999999995</v>
      </c>
      <c r="F128" s="17">
        <v>0.73319999999999996</v>
      </c>
      <c r="G128" s="17">
        <v>6.3399999999999998E-2</v>
      </c>
      <c r="H128" s="17">
        <v>2.8018000000000001</v>
      </c>
      <c r="I128" s="17">
        <v>8.9115000000000002</v>
      </c>
      <c r="J128" s="17">
        <v>2.9232</v>
      </c>
      <c r="K128" s="17">
        <v>-21.584599999999998</v>
      </c>
      <c r="L128" s="17"/>
    </row>
    <row r="129" spans="2:12" ht="13.2">
      <c r="B129" s="20"/>
      <c r="C129" s="16" t="s">
        <v>67</v>
      </c>
      <c r="D129" s="16">
        <v>4</v>
      </c>
      <c r="E129" s="17">
        <v>0.52529999999999999</v>
      </c>
      <c r="F129" s="17">
        <v>0.73319999999999996</v>
      </c>
      <c r="G129" s="17">
        <v>6.8099999999999994E-2</v>
      </c>
      <c r="H129" s="17">
        <v>2.7504</v>
      </c>
      <c r="I129" s="17">
        <v>8.6663999999999994</v>
      </c>
      <c r="J129" s="17">
        <v>2.8944999999999999</v>
      </c>
      <c r="K129" s="17">
        <v>-20.720099999999999</v>
      </c>
      <c r="L129" s="17"/>
    </row>
    <row r="130" spans="2:12" ht="13.2">
      <c r="B130" s="20"/>
      <c r="C130" s="16" t="s">
        <v>67</v>
      </c>
      <c r="D130" s="16">
        <v>5</v>
      </c>
      <c r="E130" s="17">
        <v>0.51259999999999994</v>
      </c>
      <c r="F130" s="17">
        <v>0.73319999999999996</v>
      </c>
      <c r="G130" s="17">
        <v>7.3700000000000002E-2</v>
      </c>
      <c r="H130" s="17">
        <v>2.7364000000000002</v>
      </c>
      <c r="I130" s="17">
        <v>8.6007999999999996</v>
      </c>
      <c r="J130" s="17">
        <v>2.8898999999999999</v>
      </c>
      <c r="K130" s="17">
        <v>-19.609300000000001</v>
      </c>
      <c r="L130" s="17"/>
    </row>
    <row r="131" spans="2:12" ht="13.2">
      <c r="B131" s="20"/>
      <c r="C131" s="16" t="s">
        <v>67</v>
      </c>
      <c r="D131" s="16">
        <v>6</v>
      </c>
      <c r="E131" s="17">
        <v>0.51139999999999997</v>
      </c>
      <c r="F131" s="17">
        <v>0.73319999999999996</v>
      </c>
      <c r="G131" s="17">
        <v>7.5399999999999995E-2</v>
      </c>
      <c r="H131" s="17">
        <v>2.7332000000000001</v>
      </c>
      <c r="I131" s="17">
        <v>8.5716000000000001</v>
      </c>
      <c r="J131" s="17">
        <v>2.8889999999999998</v>
      </c>
      <c r="K131" s="17">
        <v>-18.330500000000001</v>
      </c>
      <c r="L131" s="17"/>
    </row>
    <row r="132" spans="2:12" ht="13.2">
      <c r="B132" s="20"/>
      <c r="C132" s="16" t="s">
        <v>67</v>
      </c>
      <c r="D132" s="16">
        <v>7</v>
      </c>
      <c r="E132" s="17">
        <v>0.51</v>
      </c>
      <c r="F132" s="17">
        <v>0.73319999999999996</v>
      </c>
      <c r="G132" s="17">
        <v>7.4200000000000002E-2</v>
      </c>
      <c r="H132" s="17">
        <v>2.7166999999999999</v>
      </c>
      <c r="I132" s="17">
        <v>8.4892000000000003</v>
      </c>
      <c r="J132" s="17">
        <v>2.8771</v>
      </c>
      <c r="K132" s="17">
        <v>-17.257899999999999</v>
      </c>
      <c r="L132" s="17"/>
    </row>
    <row r="133" spans="2:12" ht="13.2">
      <c r="B133" s="20"/>
      <c r="C133" s="16" t="s">
        <v>67</v>
      </c>
      <c r="D133" s="16">
        <v>8</v>
      </c>
      <c r="E133" s="17">
        <v>0.50800000000000001</v>
      </c>
      <c r="F133" s="17">
        <v>0.73319999999999996</v>
      </c>
      <c r="G133" s="17">
        <v>7.2700000000000001E-2</v>
      </c>
      <c r="H133" s="17">
        <v>2.7130999999999998</v>
      </c>
      <c r="I133" s="17">
        <v>8.4730000000000008</v>
      </c>
      <c r="J133" s="17">
        <v>2.8765999999999998</v>
      </c>
      <c r="K133" s="17">
        <v>-15.7948</v>
      </c>
      <c r="L133" s="17"/>
    </row>
    <row r="134" spans="2:12" ht="13.2">
      <c r="B134" s="20"/>
      <c r="C134" s="16" t="s">
        <v>67</v>
      </c>
      <c r="D134" s="16">
        <v>9</v>
      </c>
      <c r="E134" s="17">
        <v>0.49819999999999998</v>
      </c>
      <c r="F134" s="17">
        <v>0.73319999999999996</v>
      </c>
      <c r="G134" s="17">
        <v>7.0699999999999999E-2</v>
      </c>
      <c r="H134" s="17">
        <v>2.7082999999999999</v>
      </c>
      <c r="I134" s="17">
        <v>8.4556000000000004</v>
      </c>
      <c r="J134" s="17">
        <v>2.8748</v>
      </c>
      <c r="K134" s="17">
        <v>-15.047599999999999</v>
      </c>
      <c r="L134" s="17"/>
    </row>
    <row r="135" spans="2:12" ht="13.2">
      <c r="B135" s="20"/>
      <c r="C135" s="16" t="s">
        <v>67</v>
      </c>
      <c r="D135" s="16">
        <v>10</v>
      </c>
      <c r="E135" s="17">
        <v>0.49380000000000002</v>
      </c>
      <c r="F135" s="17">
        <v>0.73319999999999996</v>
      </c>
      <c r="G135" s="17">
        <v>6.88E-2</v>
      </c>
      <c r="H135" s="17">
        <v>2.7056</v>
      </c>
      <c r="I135" s="17">
        <v>8.4481000000000002</v>
      </c>
      <c r="J135" s="17">
        <v>2.8748999999999998</v>
      </c>
      <c r="K135" s="17">
        <v>-14.3429</v>
      </c>
      <c r="L135" s="17"/>
    </row>
    <row r="136" spans="2:12" ht="13.2">
      <c r="B136" s="20"/>
      <c r="C136" s="16" t="s">
        <v>67</v>
      </c>
      <c r="D136" s="16">
        <v>11</v>
      </c>
      <c r="E136" s="17">
        <v>0.49020000000000002</v>
      </c>
      <c r="F136" s="17">
        <v>0.73319999999999996</v>
      </c>
      <c r="G136" s="17">
        <v>6.6799999999999998E-2</v>
      </c>
      <c r="H136" s="17">
        <v>2.7031999999999998</v>
      </c>
      <c r="I136" s="17">
        <v>8.4305000000000003</v>
      </c>
      <c r="J136" s="17">
        <v>2.8731</v>
      </c>
      <c r="K136" s="17">
        <v>-14.0205</v>
      </c>
      <c r="L136" s="17"/>
    </row>
    <row r="137" spans="2:12" ht="13.2">
      <c r="B137" s="20"/>
      <c r="C137" s="16" t="s">
        <v>67</v>
      </c>
      <c r="D137" s="16">
        <v>12</v>
      </c>
      <c r="E137" s="17">
        <v>0.48420000000000002</v>
      </c>
      <c r="F137" s="17">
        <v>0.73319999999999996</v>
      </c>
      <c r="G137" s="17">
        <v>6.5000000000000002E-2</v>
      </c>
      <c r="H137" s="17">
        <v>2.7002000000000002</v>
      </c>
      <c r="I137" s="17">
        <v>8.4187999999999992</v>
      </c>
      <c r="J137" s="17">
        <v>2.8719000000000001</v>
      </c>
      <c r="K137" s="17">
        <v>-13.231199999999999</v>
      </c>
      <c r="L137" s="17"/>
    </row>
    <row r="138" spans="2:12" ht="13.2">
      <c r="B138" s="20"/>
      <c r="C138" s="16" t="s">
        <v>67</v>
      </c>
      <c r="D138" s="16">
        <v>13</v>
      </c>
      <c r="E138" s="17">
        <v>0.47670000000000001</v>
      </c>
      <c r="F138" s="17">
        <v>0.73319999999999996</v>
      </c>
      <c r="G138" s="17">
        <v>6.3299999999999995E-2</v>
      </c>
      <c r="H138" s="17">
        <v>2.6999</v>
      </c>
      <c r="I138" s="17">
        <v>8.4187999999999992</v>
      </c>
      <c r="J138" s="17">
        <v>2.8721999999999999</v>
      </c>
      <c r="K138" s="17">
        <v>-12.7964</v>
      </c>
      <c r="L138" s="17"/>
    </row>
    <row r="139" spans="2:12" ht="13.2">
      <c r="B139" s="20"/>
      <c r="C139" s="16" t="s">
        <v>67</v>
      </c>
      <c r="D139" s="16">
        <v>14</v>
      </c>
      <c r="E139" s="17">
        <v>0.47320000000000001</v>
      </c>
      <c r="F139" s="17">
        <v>0.73319999999999996</v>
      </c>
      <c r="G139" s="17">
        <v>6.1600000000000002E-2</v>
      </c>
      <c r="H139" s="17">
        <v>2.6991000000000001</v>
      </c>
      <c r="I139" s="17">
        <v>8.4141999999999992</v>
      </c>
      <c r="J139" s="17">
        <v>2.8717000000000001</v>
      </c>
      <c r="K139" s="17">
        <v>-12.388299999999999</v>
      </c>
      <c r="L139" s="17"/>
    </row>
    <row r="140" spans="2:12" ht="13.2">
      <c r="B140" s="20"/>
      <c r="C140" s="16" t="s">
        <v>67</v>
      </c>
      <c r="D140" s="16">
        <v>15</v>
      </c>
      <c r="E140" s="17">
        <v>0.46760000000000002</v>
      </c>
      <c r="F140" s="17">
        <v>0.73319999999999996</v>
      </c>
      <c r="G140" s="17">
        <v>5.9900000000000002E-2</v>
      </c>
      <c r="H140" s="17">
        <v>2.6957</v>
      </c>
      <c r="I140" s="17">
        <v>8.3983000000000008</v>
      </c>
      <c r="J140" s="17">
        <v>2.8696999999999999</v>
      </c>
      <c r="K140" s="17">
        <v>-11.948</v>
      </c>
      <c r="L140" s="17"/>
    </row>
    <row r="141" spans="2:12" ht="13.2">
      <c r="B141" s="20"/>
      <c r="C141" s="16" t="s">
        <v>67</v>
      </c>
      <c r="D141" s="16">
        <v>16</v>
      </c>
      <c r="E141" s="17">
        <v>0.46129999999999999</v>
      </c>
      <c r="F141" s="17">
        <v>0.73319999999999996</v>
      </c>
      <c r="G141" s="17">
        <v>5.8099999999999999E-2</v>
      </c>
      <c r="H141" s="17">
        <v>2.6945000000000001</v>
      </c>
      <c r="I141" s="17">
        <v>8.3902999999999999</v>
      </c>
      <c r="J141" s="17">
        <v>2.8692000000000002</v>
      </c>
      <c r="K141" s="17">
        <v>-11.6713</v>
      </c>
      <c r="L141" s="17"/>
    </row>
    <row r="142" spans="2:12" ht="13.2">
      <c r="B142" s="20"/>
      <c r="C142" s="16" t="s">
        <v>67</v>
      </c>
      <c r="D142" s="16">
        <v>17</v>
      </c>
      <c r="E142" s="17">
        <v>0.45600000000000002</v>
      </c>
      <c r="F142" s="17">
        <v>0.73319999999999996</v>
      </c>
      <c r="G142" s="17">
        <v>5.62E-2</v>
      </c>
      <c r="H142" s="17">
        <v>2.6924999999999999</v>
      </c>
      <c r="I142" s="17">
        <v>8.3831000000000007</v>
      </c>
      <c r="J142" s="17">
        <v>2.8681000000000001</v>
      </c>
      <c r="K142" s="17">
        <v>-11.5318</v>
      </c>
      <c r="L142" s="17"/>
    </row>
    <row r="143" spans="2:12" ht="13.2">
      <c r="B143" s="20"/>
      <c r="C143" s="16" t="s">
        <v>67</v>
      </c>
      <c r="D143" s="16">
        <v>18</v>
      </c>
      <c r="E143" s="17">
        <v>0.45140000000000002</v>
      </c>
      <c r="F143" s="17">
        <v>0.73319999999999996</v>
      </c>
      <c r="G143" s="17">
        <v>5.4399999999999997E-2</v>
      </c>
      <c r="H143" s="17">
        <v>2.6926000000000001</v>
      </c>
      <c r="I143" s="17">
        <v>8.3862000000000005</v>
      </c>
      <c r="J143" s="17">
        <v>2.8687</v>
      </c>
      <c r="K143" s="17">
        <v>-11.4178</v>
      </c>
      <c r="L143" s="17"/>
    </row>
    <row r="144" spans="2:12" ht="13.2">
      <c r="B144" s="20"/>
      <c r="C144" s="16" t="s">
        <v>67</v>
      </c>
      <c r="D144" s="16">
        <v>19</v>
      </c>
      <c r="E144" s="17">
        <v>0.44769999999999999</v>
      </c>
      <c r="F144" s="17">
        <v>0.73319999999999996</v>
      </c>
      <c r="G144" s="17">
        <v>5.3499999999999999E-2</v>
      </c>
      <c r="H144" s="17">
        <v>2.6882000000000001</v>
      </c>
      <c r="I144" s="17">
        <v>8.3666</v>
      </c>
      <c r="J144" s="17">
        <v>2.8658999999999999</v>
      </c>
      <c r="K144" s="17">
        <v>-11.1418</v>
      </c>
      <c r="L144" s="17"/>
    </row>
    <row r="145" spans="2:12" ht="13.2">
      <c r="B145" s="21"/>
      <c r="C145" s="16" t="s">
        <v>67</v>
      </c>
      <c r="D145" s="16">
        <v>20</v>
      </c>
      <c r="E145" s="17">
        <v>0.4456</v>
      </c>
      <c r="F145" s="17">
        <v>0.73319999999999996</v>
      </c>
      <c r="G145" s="17">
        <v>5.21E-2</v>
      </c>
      <c r="H145" s="17">
        <v>2.6861000000000002</v>
      </c>
      <c r="I145" s="17">
        <v>8.3554999999999993</v>
      </c>
      <c r="J145" s="17">
        <v>2.8641000000000001</v>
      </c>
      <c r="K145" s="17">
        <v>-10.988899999999999</v>
      </c>
      <c r="L145" s="17"/>
    </row>
    <row r="146" spans="2:12" ht="13.2">
      <c r="B146" s="19">
        <v>9</v>
      </c>
      <c r="C146" s="16" t="s">
        <v>68</v>
      </c>
      <c r="D146" s="16">
        <v>3</v>
      </c>
      <c r="E146" s="17">
        <v>0.53310000000000002</v>
      </c>
      <c r="F146" s="17">
        <v>0.71209999999999996</v>
      </c>
      <c r="G146" s="17">
        <v>0.15909999999999999</v>
      </c>
      <c r="H146" s="17">
        <v>2.5632000000000001</v>
      </c>
      <c r="I146" s="17">
        <v>7.6452</v>
      </c>
      <c r="J146" s="17">
        <v>2.6960000000000002</v>
      </c>
      <c r="K146" s="17">
        <v>-18.310300000000002</v>
      </c>
      <c r="L146" s="17"/>
    </row>
    <row r="147" spans="2:12" ht="13.2">
      <c r="B147" s="20"/>
      <c r="C147" s="16" t="s">
        <v>68</v>
      </c>
      <c r="D147" s="16">
        <v>4</v>
      </c>
      <c r="E147" s="17">
        <v>0.5212</v>
      </c>
      <c r="F147" s="17">
        <v>0.71209999999999996</v>
      </c>
      <c r="G147" s="17">
        <v>0.15629999999999999</v>
      </c>
      <c r="H147" s="17">
        <v>2.5135000000000001</v>
      </c>
      <c r="I147" s="17">
        <v>7.4242999999999997</v>
      </c>
      <c r="J147" s="17">
        <v>2.6703000000000001</v>
      </c>
      <c r="K147" s="17">
        <v>-17.4863</v>
      </c>
      <c r="L147" s="17"/>
    </row>
    <row r="148" spans="2:12" ht="13.2">
      <c r="B148" s="20"/>
      <c r="C148" s="16" t="s">
        <v>68</v>
      </c>
      <c r="D148" s="16">
        <v>5</v>
      </c>
      <c r="E148" s="17">
        <v>0.50949999999999995</v>
      </c>
      <c r="F148" s="17">
        <v>0.71209999999999996</v>
      </c>
      <c r="G148" s="17">
        <v>0.15440000000000001</v>
      </c>
      <c r="H148" s="17">
        <v>2.5007000000000001</v>
      </c>
      <c r="I148" s="17">
        <v>7.3653000000000004</v>
      </c>
      <c r="J148" s="17">
        <v>2.6671999999999998</v>
      </c>
      <c r="K148" s="17">
        <v>-16.608000000000001</v>
      </c>
      <c r="L148" s="17"/>
    </row>
    <row r="149" spans="2:12" ht="13.2">
      <c r="B149" s="20"/>
      <c r="C149" s="16" t="s">
        <v>68</v>
      </c>
      <c r="D149" s="16">
        <v>6</v>
      </c>
      <c r="E149" s="17">
        <v>0.5</v>
      </c>
      <c r="F149" s="17">
        <v>0.71209999999999996</v>
      </c>
      <c r="G149" s="17">
        <v>0.15310000000000001</v>
      </c>
      <c r="H149" s="17">
        <v>2.5007999999999999</v>
      </c>
      <c r="I149" s="17">
        <v>7.3571999999999997</v>
      </c>
      <c r="J149" s="17">
        <v>2.6698</v>
      </c>
      <c r="K149" s="17">
        <v>-15.5581</v>
      </c>
      <c r="L149" s="17"/>
    </row>
    <row r="150" spans="2:12" ht="13.2">
      <c r="B150" s="20"/>
      <c r="C150" s="16" t="s">
        <v>68</v>
      </c>
      <c r="D150" s="16">
        <v>7</v>
      </c>
      <c r="E150" s="17">
        <v>0.50019999999999998</v>
      </c>
      <c r="F150" s="17">
        <v>0.71209999999999996</v>
      </c>
      <c r="G150" s="17">
        <v>0.15090000000000001</v>
      </c>
      <c r="H150" s="17">
        <v>2.4900000000000002</v>
      </c>
      <c r="I150" s="17">
        <v>7.3094999999999999</v>
      </c>
      <c r="J150" s="17">
        <v>2.6633</v>
      </c>
      <c r="K150" s="17">
        <v>-14.7509</v>
      </c>
      <c r="L150" s="17"/>
    </row>
    <row r="151" spans="2:12" ht="13.2">
      <c r="B151" s="20"/>
      <c r="C151" s="16" t="s">
        <v>68</v>
      </c>
      <c r="D151" s="16">
        <v>8</v>
      </c>
      <c r="E151" s="17">
        <v>0.4995</v>
      </c>
      <c r="F151" s="17">
        <v>0.71209999999999996</v>
      </c>
      <c r="G151" s="17">
        <v>0.1502</v>
      </c>
      <c r="H151" s="17">
        <v>2.4916</v>
      </c>
      <c r="I151" s="17">
        <v>7.3211000000000004</v>
      </c>
      <c r="J151" s="17">
        <v>2.6677</v>
      </c>
      <c r="K151" s="17">
        <v>-13.5403</v>
      </c>
      <c r="L151" s="17"/>
    </row>
    <row r="152" spans="2:12" ht="13.2">
      <c r="B152" s="20"/>
      <c r="C152" s="16" t="s">
        <v>68</v>
      </c>
      <c r="D152" s="16">
        <v>9</v>
      </c>
      <c r="E152" s="17">
        <v>0.49709999999999999</v>
      </c>
      <c r="F152" s="17">
        <v>0.71209999999999996</v>
      </c>
      <c r="G152" s="17">
        <v>0.1482</v>
      </c>
      <c r="H152" s="17">
        <v>2.4933999999999998</v>
      </c>
      <c r="I152" s="17">
        <v>7.3404999999999996</v>
      </c>
      <c r="J152" s="17">
        <v>2.6726999999999999</v>
      </c>
      <c r="K152" s="17">
        <v>-12.971399999999999</v>
      </c>
      <c r="L152" s="17"/>
    </row>
    <row r="153" spans="2:12" ht="13.2">
      <c r="B153" s="20"/>
      <c r="C153" s="16" t="s">
        <v>68</v>
      </c>
      <c r="D153" s="16">
        <v>10</v>
      </c>
      <c r="E153" s="17">
        <v>0.4929</v>
      </c>
      <c r="F153" s="17">
        <v>0.71209999999999996</v>
      </c>
      <c r="G153" s="17">
        <v>0.14680000000000001</v>
      </c>
      <c r="H153" s="17">
        <v>2.4948999999999999</v>
      </c>
      <c r="I153" s="17">
        <v>7.3510999999999997</v>
      </c>
      <c r="J153" s="17">
        <v>2.6762000000000001</v>
      </c>
      <c r="K153" s="17">
        <v>-12.3757</v>
      </c>
      <c r="L153" s="17"/>
    </row>
    <row r="154" spans="2:12" ht="13.2">
      <c r="B154" s="20"/>
      <c r="C154" s="16" t="s">
        <v>68</v>
      </c>
      <c r="D154" s="16">
        <v>11</v>
      </c>
      <c r="E154" s="17">
        <v>0.48870000000000002</v>
      </c>
      <c r="F154" s="17">
        <v>0.71209999999999996</v>
      </c>
      <c r="G154" s="17">
        <v>0.1454</v>
      </c>
      <c r="H154" s="17">
        <v>2.4956</v>
      </c>
      <c r="I154" s="17">
        <v>7.3502000000000001</v>
      </c>
      <c r="J154" s="17">
        <v>2.6777000000000002</v>
      </c>
      <c r="K154" s="17">
        <v>-12.1327</v>
      </c>
      <c r="L154" s="17"/>
    </row>
    <row r="155" spans="2:12" ht="13.2">
      <c r="B155" s="20"/>
      <c r="C155" s="16" t="s">
        <v>68</v>
      </c>
      <c r="D155" s="16">
        <v>12</v>
      </c>
      <c r="E155" s="17">
        <v>0.48530000000000001</v>
      </c>
      <c r="F155" s="17">
        <v>0.71209999999999996</v>
      </c>
      <c r="G155" s="17">
        <v>0.14369999999999999</v>
      </c>
      <c r="H155" s="17">
        <v>2.4977999999999998</v>
      </c>
      <c r="I155" s="17">
        <v>7.3659999999999997</v>
      </c>
      <c r="J155" s="17">
        <v>2.6818</v>
      </c>
      <c r="K155" s="17">
        <v>-11.4664</v>
      </c>
      <c r="L155" s="17"/>
    </row>
    <row r="156" spans="2:12" ht="13.2">
      <c r="B156" s="20"/>
      <c r="C156" s="16" t="s">
        <v>68</v>
      </c>
      <c r="D156" s="16">
        <v>13</v>
      </c>
      <c r="E156" s="17">
        <v>0.48299999999999998</v>
      </c>
      <c r="F156" s="17">
        <v>0.71209999999999996</v>
      </c>
      <c r="G156" s="17">
        <v>0.14219999999999999</v>
      </c>
      <c r="H156" s="17">
        <v>2.5009999999999999</v>
      </c>
      <c r="I156" s="17">
        <v>7.3815999999999997</v>
      </c>
      <c r="J156" s="17">
        <v>2.6850000000000001</v>
      </c>
      <c r="K156" s="17">
        <v>-11.1151</v>
      </c>
      <c r="L156" s="17"/>
    </row>
    <row r="157" spans="2:12" ht="13.2">
      <c r="B157" s="20"/>
      <c r="C157" s="16" t="s">
        <v>68</v>
      </c>
      <c r="D157" s="16">
        <v>14</v>
      </c>
      <c r="E157" s="17">
        <v>0.47939999999999999</v>
      </c>
      <c r="F157" s="17">
        <v>0.71209999999999996</v>
      </c>
      <c r="G157" s="17">
        <v>0.14149999999999999</v>
      </c>
      <c r="H157" s="17">
        <v>2.5043000000000002</v>
      </c>
      <c r="I157" s="17">
        <v>7.3982000000000001</v>
      </c>
      <c r="J157" s="17">
        <v>2.6884000000000001</v>
      </c>
      <c r="K157" s="17">
        <v>-10.7851</v>
      </c>
      <c r="L157" s="17"/>
    </row>
    <row r="158" spans="2:12" ht="13.2">
      <c r="B158" s="20"/>
      <c r="C158" s="16" t="s">
        <v>68</v>
      </c>
      <c r="D158" s="16">
        <v>15</v>
      </c>
      <c r="E158" s="17">
        <v>0.47570000000000001</v>
      </c>
      <c r="F158" s="17">
        <v>0.71209999999999996</v>
      </c>
      <c r="G158" s="17">
        <v>0.1409</v>
      </c>
      <c r="H158" s="17">
        <v>2.5051000000000001</v>
      </c>
      <c r="I158" s="17">
        <v>7.4015000000000004</v>
      </c>
      <c r="J158" s="17">
        <v>2.6899000000000002</v>
      </c>
      <c r="K158" s="17">
        <v>-10.4207</v>
      </c>
      <c r="L158" s="17"/>
    </row>
    <row r="159" spans="2:12" ht="13.2">
      <c r="B159" s="20"/>
      <c r="C159" s="16" t="s">
        <v>68</v>
      </c>
      <c r="D159" s="16">
        <v>16</v>
      </c>
      <c r="E159" s="17">
        <v>0.4723</v>
      </c>
      <c r="F159" s="17">
        <v>0.71209999999999996</v>
      </c>
      <c r="G159" s="17">
        <v>0.1399</v>
      </c>
      <c r="H159" s="17">
        <v>2.5076999999999998</v>
      </c>
      <c r="I159" s="17">
        <v>7.4130000000000003</v>
      </c>
      <c r="J159" s="17">
        <v>2.6930000000000001</v>
      </c>
      <c r="K159" s="17">
        <v>-10.205500000000001</v>
      </c>
      <c r="L159" s="17"/>
    </row>
    <row r="160" spans="2:12" ht="13.2">
      <c r="B160" s="20"/>
      <c r="C160" s="16" t="s">
        <v>68</v>
      </c>
      <c r="D160" s="16">
        <v>17</v>
      </c>
      <c r="E160" s="17">
        <v>0.46810000000000002</v>
      </c>
      <c r="F160" s="17">
        <v>0.71209999999999996</v>
      </c>
      <c r="G160" s="17">
        <v>0.13850000000000001</v>
      </c>
      <c r="H160" s="17">
        <v>2.5097999999999998</v>
      </c>
      <c r="I160" s="17">
        <v>7.4252000000000002</v>
      </c>
      <c r="J160" s="17">
        <v>2.6955</v>
      </c>
      <c r="K160" s="17">
        <v>-10.1082</v>
      </c>
      <c r="L160" s="17"/>
    </row>
    <row r="161" spans="2:12" ht="13.2">
      <c r="B161" s="20"/>
      <c r="C161" s="16" t="s">
        <v>68</v>
      </c>
      <c r="D161" s="16">
        <v>18</v>
      </c>
      <c r="E161" s="17">
        <v>0.46410000000000001</v>
      </c>
      <c r="F161" s="17">
        <v>0.71209999999999996</v>
      </c>
      <c r="G161" s="17">
        <v>0.1368</v>
      </c>
      <c r="H161" s="17">
        <v>2.5133999999999999</v>
      </c>
      <c r="I161" s="17">
        <v>7.4447999999999999</v>
      </c>
      <c r="J161" s="17">
        <v>2.6993999999999998</v>
      </c>
      <c r="K161" s="17">
        <v>-10.0288</v>
      </c>
      <c r="L161" s="17"/>
    </row>
    <row r="162" spans="2:12" ht="13.2">
      <c r="B162" s="20"/>
      <c r="C162" s="16" t="s">
        <v>68</v>
      </c>
      <c r="D162" s="16">
        <v>19</v>
      </c>
      <c r="E162" s="17">
        <v>0.45989999999999998</v>
      </c>
      <c r="F162" s="17">
        <v>0.71209999999999996</v>
      </c>
      <c r="G162" s="17">
        <v>0.13619999999999999</v>
      </c>
      <c r="H162" s="17">
        <v>2.5118999999999998</v>
      </c>
      <c r="I162" s="17">
        <v>7.4409000000000001</v>
      </c>
      <c r="J162" s="17">
        <v>2.6991999999999998</v>
      </c>
      <c r="K162" s="17">
        <v>-9.8047000000000004</v>
      </c>
      <c r="L162" s="17"/>
    </row>
    <row r="163" spans="2:12" ht="13.2">
      <c r="B163" s="21"/>
      <c r="C163" s="16" t="s">
        <v>68</v>
      </c>
      <c r="D163" s="16">
        <v>20</v>
      </c>
      <c r="E163" s="17">
        <v>0.45750000000000002</v>
      </c>
      <c r="F163" s="17">
        <v>0.71209999999999996</v>
      </c>
      <c r="G163" s="17">
        <v>0.13539999999999999</v>
      </c>
      <c r="H163" s="17">
        <v>2.5123000000000002</v>
      </c>
      <c r="I163" s="17">
        <v>7.4419000000000004</v>
      </c>
      <c r="J163" s="17">
        <v>2.6998000000000002</v>
      </c>
      <c r="K163" s="17">
        <v>-9.6790000000000003</v>
      </c>
      <c r="L163" s="17"/>
    </row>
    <row r="164" spans="2:12" ht="13.2">
      <c r="B164" s="19">
        <v>10</v>
      </c>
      <c r="C164" s="16" t="s">
        <v>69</v>
      </c>
      <c r="D164" s="16">
        <v>3</v>
      </c>
      <c r="E164" s="17">
        <v>0.28970000000000001</v>
      </c>
      <c r="F164" s="17">
        <v>0.47470000000000001</v>
      </c>
      <c r="G164" s="17">
        <v>0</v>
      </c>
      <c r="H164" s="17">
        <v>1.3332999999999999</v>
      </c>
      <c r="I164" s="17">
        <v>2.6667000000000001</v>
      </c>
      <c r="J164" s="17">
        <v>1.633</v>
      </c>
      <c r="K164" s="17">
        <v>-2</v>
      </c>
      <c r="L164" s="17"/>
    </row>
    <row r="165" spans="2:12" ht="13.2">
      <c r="B165" s="20"/>
      <c r="C165" s="16" t="s">
        <v>69</v>
      </c>
      <c r="D165" s="16">
        <v>4</v>
      </c>
      <c r="E165" s="17">
        <v>0.28389999999999999</v>
      </c>
      <c r="F165" s="17">
        <v>0.47470000000000001</v>
      </c>
      <c r="G165" s="17">
        <v>0</v>
      </c>
      <c r="H165" s="17">
        <v>1.75</v>
      </c>
      <c r="I165" s="17">
        <v>4.25</v>
      </c>
      <c r="J165" s="17">
        <v>2.0615999999999999</v>
      </c>
      <c r="K165" s="17">
        <v>-2.5789</v>
      </c>
      <c r="L165" s="17"/>
    </row>
    <row r="166" spans="2:12" ht="13.2">
      <c r="B166" s="20"/>
      <c r="C166" s="16" t="s">
        <v>69</v>
      </c>
      <c r="D166" s="16">
        <v>5</v>
      </c>
      <c r="E166" s="17">
        <v>0.27810000000000001</v>
      </c>
      <c r="F166" s="17">
        <v>0.47470000000000001</v>
      </c>
      <c r="G166" s="17">
        <v>0</v>
      </c>
      <c r="H166" s="17">
        <v>1.4</v>
      </c>
      <c r="I166" s="17">
        <v>3.4</v>
      </c>
      <c r="J166" s="17">
        <v>1.8439000000000001</v>
      </c>
      <c r="K166" s="17">
        <v>-1.3611</v>
      </c>
      <c r="L166" s="17"/>
    </row>
    <row r="167" spans="2:12" ht="13.2">
      <c r="B167" s="20"/>
      <c r="C167" s="16" t="s">
        <v>69</v>
      </c>
      <c r="D167" s="16">
        <v>6</v>
      </c>
      <c r="E167" s="17">
        <v>0.27710000000000001</v>
      </c>
      <c r="F167" s="17">
        <v>0.47470000000000001</v>
      </c>
      <c r="G167" s="17">
        <v>0</v>
      </c>
      <c r="H167" s="17">
        <v>1.6667000000000001</v>
      </c>
      <c r="I167" s="17">
        <v>4.3333000000000004</v>
      </c>
      <c r="J167" s="17">
        <v>2.0817000000000001</v>
      </c>
      <c r="K167" s="17">
        <v>-1.7857000000000001</v>
      </c>
      <c r="L167" s="17"/>
    </row>
    <row r="168" spans="2:12" ht="13.2">
      <c r="B168" s="20"/>
      <c r="C168" s="16" t="s">
        <v>69</v>
      </c>
      <c r="D168" s="16">
        <v>7</v>
      </c>
      <c r="E168" s="17">
        <v>0.27829999999999999</v>
      </c>
      <c r="F168" s="17">
        <v>0.47470000000000001</v>
      </c>
      <c r="G168" s="17">
        <v>0</v>
      </c>
      <c r="H168" s="17">
        <v>2</v>
      </c>
      <c r="I168" s="17">
        <v>6</v>
      </c>
      <c r="J168" s="17">
        <v>2.4495</v>
      </c>
      <c r="K168" s="17">
        <v>-2</v>
      </c>
      <c r="L168" s="17"/>
    </row>
    <row r="169" spans="2:12" ht="13.2">
      <c r="B169" s="20"/>
      <c r="C169" s="16" t="s">
        <v>69</v>
      </c>
      <c r="D169" s="16">
        <v>8</v>
      </c>
      <c r="E169" s="17">
        <v>0.27900000000000003</v>
      </c>
      <c r="F169" s="17">
        <v>0.47470000000000001</v>
      </c>
      <c r="G169" s="17">
        <v>0</v>
      </c>
      <c r="H169" s="17">
        <v>2.125</v>
      </c>
      <c r="I169" s="17">
        <v>6.375</v>
      </c>
      <c r="J169" s="17">
        <v>2.5249000000000001</v>
      </c>
      <c r="K169" s="17">
        <v>-2.4285999999999999</v>
      </c>
      <c r="L169" s="17"/>
    </row>
    <row r="170" spans="2:12" ht="13.2">
      <c r="B170" s="20"/>
      <c r="C170" s="16" t="s">
        <v>69</v>
      </c>
      <c r="D170" s="16">
        <v>9</v>
      </c>
      <c r="E170" s="17">
        <v>0.2802</v>
      </c>
      <c r="F170" s="17">
        <v>0.47470000000000001</v>
      </c>
      <c r="G170" s="17">
        <v>0</v>
      </c>
      <c r="H170" s="17">
        <v>1.8889</v>
      </c>
      <c r="I170" s="17">
        <v>5.6666999999999996</v>
      </c>
      <c r="J170" s="17">
        <v>2.3805000000000001</v>
      </c>
      <c r="K170" s="17">
        <v>-1.7</v>
      </c>
      <c r="L170" s="17"/>
    </row>
    <row r="171" spans="2:12" ht="13.2">
      <c r="B171" s="20"/>
      <c r="C171" s="16" t="s">
        <v>69</v>
      </c>
      <c r="D171" s="16">
        <v>10</v>
      </c>
      <c r="E171" s="17">
        <v>0.28160000000000002</v>
      </c>
      <c r="F171" s="17">
        <v>0.47470000000000001</v>
      </c>
      <c r="G171" s="17">
        <v>0</v>
      </c>
      <c r="H171" s="17">
        <v>1.8</v>
      </c>
      <c r="I171" s="17">
        <v>5.2</v>
      </c>
      <c r="J171" s="17">
        <v>2.2804000000000002</v>
      </c>
      <c r="K171" s="17">
        <v>-1.6531</v>
      </c>
      <c r="L171" s="17"/>
    </row>
    <row r="172" spans="2:12" ht="13.2">
      <c r="B172" s="20"/>
      <c r="C172" s="16" t="s">
        <v>69</v>
      </c>
      <c r="D172" s="16">
        <v>11</v>
      </c>
      <c r="E172" s="17">
        <v>0.28370000000000001</v>
      </c>
      <c r="F172" s="17">
        <v>0.47470000000000001</v>
      </c>
      <c r="G172" s="17">
        <v>0</v>
      </c>
      <c r="H172" s="17">
        <v>1.8182</v>
      </c>
      <c r="I172" s="17">
        <v>5.0909000000000004</v>
      </c>
      <c r="J172" s="17">
        <v>2.2563</v>
      </c>
      <c r="K172" s="17">
        <v>-1.8519000000000001</v>
      </c>
      <c r="L172" s="17"/>
    </row>
    <row r="173" spans="2:12" ht="13.2">
      <c r="B173" s="20"/>
      <c r="C173" s="16" t="s">
        <v>69</v>
      </c>
      <c r="D173" s="16">
        <v>12</v>
      </c>
      <c r="E173" s="17">
        <v>0.2853</v>
      </c>
      <c r="F173" s="17">
        <v>0.47470000000000001</v>
      </c>
      <c r="G173" s="17">
        <v>0</v>
      </c>
      <c r="H173" s="17">
        <v>1.6667000000000001</v>
      </c>
      <c r="I173" s="17">
        <v>4.6666999999999996</v>
      </c>
      <c r="J173" s="17">
        <v>2.1602000000000001</v>
      </c>
      <c r="K173" s="17">
        <v>-1.4705999999999999</v>
      </c>
      <c r="L173" s="17"/>
    </row>
    <row r="174" spans="2:12" ht="13.2">
      <c r="B174" s="20"/>
      <c r="C174" s="16" t="s">
        <v>69</v>
      </c>
      <c r="D174" s="16">
        <v>13</v>
      </c>
      <c r="E174" s="17">
        <v>0.28710000000000002</v>
      </c>
      <c r="F174" s="17">
        <v>0.47470000000000001</v>
      </c>
      <c r="G174" s="17">
        <v>0</v>
      </c>
      <c r="H174" s="17">
        <v>1.6922999999999999</v>
      </c>
      <c r="I174" s="17">
        <v>4.6154000000000002</v>
      </c>
      <c r="J174" s="17">
        <v>2.1482999999999999</v>
      </c>
      <c r="K174" s="17">
        <v>-1.6351</v>
      </c>
      <c r="L174" s="17"/>
    </row>
    <row r="175" spans="2:12" ht="13.2">
      <c r="B175" s="20"/>
      <c r="C175" s="16" t="s">
        <v>69</v>
      </c>
      <c r="D175" s="16">
        <v>14</v>
      </c>
      <c r="E175" s="17">
        <v>0.28970000000000001</v>
      </c>
      <c r="F175" s="17">
        <v>0.47470000000000001</v>
      </c>
      <c r="G175" s="17">
        <v>0</v>
      </c>
      <c r="H175" s="17">
        <v>1.7142999999999999</v>
      </c>
      <c r="I175" s="17">
        <v>4.5713999999999997</v>
      </c>
      <c r="J175" s="17">
        <v>2.1381000000000001</v>
      </c>
      <c r="K175" s="17">
        <v>-1.8</v>
      </c>
      <c r="L175" s="17"/>
    </row>
    <row r="176" spans="2:12" ht="13.2">
      <c r="B176" s="20"/>
      <c r="C176" s="16" t="s">
        <v>69</v>
      </c>
      <c r="D176" s="16">
        <v>15</v>
      </c>
      <c r="E176" s="17">
        <v>0.29189999999999999</v>
      </c>
      <c r="F176" s="17">
        <v>0.47470000000000001</v>
      </c>
      <c r="G176" s="17">
        <v>0</v>
      </c>
      <c r="H176" s="17">
        <v>1.8</v>
      </c>
      <c r="I176" s="17">
        <v>4.8666999999999998</v>
      </c>
      <c r="J176" s="17">
        <v>2.2061000000000002</v>
      </c>
      <c r="K176" s="17">
        <v>-1.9918</v>
      </c>
      <c r="L176" s="17"/>
    </row>
    <row r="177" spans="2:12" ht="13.2">
      <c r="B177" s="20"/>
      <c r="C177" s="16" t="s">
        <v>69</v>
      </c>
      <c r="D177" s="16">
        <v>16</v>
      </c>
      <c r="E177" s="17">
        <v>0.29470000000000002</v>
      </c>
      <c r="F177" s="17">
        <v>0.47470000000000001</v>
      </c>
      <c r="G177" s="17">
        <v>0</v>
      </c>
      <c r="H177" s="17">
        <v>1.8125</v>
      </c>
      <c r="I177" s="17">
        <v>4.8125</v>
      </c>
      <c r="J177" s="17">
        <v>2.1937000000000002</v>
      </c>
      <c r="K177" s="17">
        <v>-2.1509</v>
      </c>
      <c r="L177" s="17"/>
    </row>
    <row r="178" spans="2:12" ht="13.2">
      <c r="B178" s="20"/>
      <c r="C178" s="16" t="s">
        <v>69</v>
      </c>
      <c r="D178" s="16">
        <v>17</v>
      </c>
      <c r="E178" s="17">
        <v>0.29720000000000002</v>
      </c>
      <c r="F178" s="17">
        <v>0.47470000000000001</v>
      </c>
      <c r="G178" s="17">
        <v>0</v>
      </c>
      <c r="H178" s="17">
        <v>1.8234999999999999</v>
      </c>
      <c r="I178" s="17">
        <v>4.7647000000000004</v>
      </c>
      <c r="J178" s="17">
        <v>2.1827999999999999</v>
      </c>
      <c r="K178" s="17">
        <v>-2.3100999999999998</v>
      </c>
      <c r="L178" s="17"/>
    </row>
    <row r="179" spans="2:12" ht="13.2">
      <c r="B179" s="20"/>
      <c r="C179" s="16" t="s">
        <v>69</v>
      </c>
      <c r="D179" s="16">
        <v>18</v>
      </c>
      <c r="E179" s="17">
        <v>0.2994</v>
      </c>
      <c r="F179" s="17">
        <v>0.47470000000000001</v>
      </c>
      <c r="G179" s="17">
        <v>0</v>
      </c>
      <c r="H179" s="17">
        <v>1.7778</v>
      </c>
      <c r="I179" s="17">
        <v>4.5556000000000001</v>
      </c>
      <c r="J179" s="17">
        <v>2.1343999999999999</v>
      </c>
      <c r="K179" s="17">
        <v>-2.2654999999999998</v>
      </c>
      <c r="L179" s="17"/>
    </row>
    <row r="180" spans="2:12" ht="13.2">
      <c r="B180" s="20"/>
      <c r="C180" s="16" t="s">
        <v>69</v>
      </c>
      <c r="D180" s="16">
        <v>19</v>
      </c>
      <c r="E180" s="17">
        <v>0.30070000000000002</v>
      </c>
      <c r="F180" s="17">
        <v>0.47470000000000001</v>
      </c>
      <c r="G180" s="17">
        <v>0</v>
      </c>
      <c r="H180" s="17">
        <v>1.8421000000000001</v>
      </c>
      <c r="I180" s="17">
        <v>4.7895000000000003</v>
      </c>
      <c r="J180" s="17">
        <v>2.1884999999999999</v>
      </c>
      <c r="K180" s="17">
        <v>-2.4306000000000001</v>
      </c>
      <c r="L180" s="17"/>
    </row>
    <row r="181" spans="2:12" ht="13.2">
      <c r="B181" s="21"/>
      <c r="C181" s="16" t="s">
        <v>69</v>
      </c>
      <c r="D181" s="16">
        <v>20</v>
      </c>
      <c r="E181" s="17">
        <v>0.30359999999999998</v>
      </c>
      <c r="F181" s="17">
        <v>0.47470000000000001</v>
      </c>
      <c r="G181" s="17">
        <v>0</v>
      </c>
      <c r="H181" s="17">
        <v>1.85</v>
      </c>
      <c r="I181" s="17">
        <v>4.75</v>
      </c>
      <c r="J181" s="17">
        <v>2.1793999999999998</v>
      </c>
      <c r="K181" s="17">
        <v>-2.5781999999999998</v>
      </c>
      <c r="L181" s="17"/>
    </row>
    <row r="182" spans="2:12" ht="13.2">
      <c r="B182" s="19">
        <v>11</v>
      </c>
      <c r="C182" s="16" t="s">
        <v>70</v>
      </c>
      <c r="D182" s="16">
        <v>3</v>
      </c>
      <c r="E182" s="17">
        <v>0.29409999999999997</v>
      </c>
      <c r="F182" s="17">
        <v>0.47539999999999999</v>
      </c>
      <c r="G182" s="17">
        <v>0</v>
      </c>
      <c r="H182" s="17">
        <v>1.3332999999999999</v>
      </c>
      <c r="I182" s="17">
        <v>2.6667000000000001</v>
      </c>
      <c r="J182" s="17">
        <v>1.633</v>
      </c>
      <c r="K182" s="17">
        <v>-2</v>
      </c>
      <c r="L182" s="17"/>
    </row>
    <row r="183" spans="2:12" ht="13.2">
      <c r="B183" s="20"/>
      <c r="C183" s="16" t="s">
        <v>70</v>
      </c>
      <c r="D183" s="16">
        <v>4</v>
      </c>
      <c r="E183" s="17">
        <v>0.28399999999999997</v>
      </c>
      <c r="F183" s="17">
        <v>0.47539999999999999</v>
      </c>
      <c r="G183" s="17">
        <v>0</v>
      </c>
      <c r="H183" s="17">
        <v>1.75</v>
      </c>
      <c r="I183" s="17">
        <v>4.25</v>
      </c>
      <c r="J183" s="17">
        <v>2.0615999999999999</v>
      </c>
      <c r="K183" s="17">
        <v>-2.5789</v>
      </c>
      <c r="L183" s="17"/>
    </row>
    <row r="184" spans="2:12" ht="13.2">
      <c r="B184" s="20"/>
      <c r="C184" s="16" t="s">
        <v>70</v>
      </c>
      <c r="D184" s="16">
        <v>5</v>
      </c>
      <c r="E184" s="17">
        <v>0.28029999999999999</v>
      </c>
      <c r="F184" s="17">
        <v>0.47539999999999999</v>
      </c>
      <c r="G184" s="17">
        <v>0</v>
      </c>
      <c r="H184" s="17">
        <v>1.4</v>
      </c>
      <c r="I184" s="17">
        <v>3.4</v>
      </c>
      <c r="J184" s="17">
        <v>1.8439000000000001</v>
      </c>
      <c r="K184" s="17">
        <v>-1.3611</v>
      </c>
      <c r="L184" s="17"/>
    </row>
    <row r="185" spans="2:12" ht="13.2">
      <c r="B185" s="20"/>
      <c r="C185" s="16" t="s">
        <v>70</v>
      </c>
      <c r="D185" s="16">
        <v>6</v>
      </c>
      <c r="E185" s="17">
        <v>0.27829999999999999</v>
      </c>
      <c r="F185" s="17">
        <v>0.47539999999999999</v>
      </c>
      <c r="G185" s="17">
        <v>0</v>
      </c>
      <c r="H185" s="17">
        <v>1.6667000000000001</v>
      </c>
      <c r="I185" s="17">
        <v>4.3333000000000004</v>
      </c>
      <c r="J185" s="17">
        <v>2.0817000000000001</v>
      </c>
      <c r="K185" s="17">
        <v>-1.7857000000000001</v>
      </c>
      <c r="L185" s="17"/>
    </row>
    <row r="186" spans="2:12" ht="13.2">
      <c r="B186" s="20"/>
      <c r="C186" s="16" t="s">
        <v>70</v>
      </c>
      <c r="D186" s="16">
        <v>7</v>
      </c>
      <c r="E186" s="17">
        <v>0.27850000000000003</v>
      </c>
      <c r="F186" s="17">
        <v>0.47539999999999999</v>
      </c>
      <c r="G186" s="17">
        <v>0</v>
      </c>
      <c r="H186" s="17">
        <v>2</v>
      </c>
      <c r="I186" s="17">
        <v>6</v>
      </c>
      <c r="J186" s="17">
        <v>2.4495</v>
      </c>
      <c r="K186" s="17">
        <v>-2</v>
      </c>
      <c r="L186" s="17"/>
    </row>
    <row r="187" spans="2:12" ht="13.2">
      <c r="B187" s="20"/>
      <c r="C187" s="16" t="s">
        <v>70</v>
      </c>
      <c r="D187" s="16">
        <v>8</v>
      </c>
      <c r="E187" s="17">
        <v>0.27679999999999999</v>
      </c>
      <c r="F187" s="17">
        <v>0.47539999999999999</v>
      </c>
      <c r="G187" s="17">
        <v>0</v>
      </c>
      <c r="H187" s="17">
        <v>2.125</v>
      </c>
      <c r="I187" s="17">
        <v>6.375</v>
      </c>
      <c r="J187" s="17">
        <v>2.5249000000000001</v>
      </c>
      <c r="K187" s="17">
        <v>-2.4285999999999999</v>
      </c>
      <c r="L187" s="17"/>
    </row>
    <row r="188" spans="2:12" ht="13.2">
      <c r="B188" s="20"/>
      <c r="C188" s="16" t="s">
        <v>70</v>
      </c>
      <c r="D188" s="16">
        <v>9</v>
      </c>
      <c r="E188" s="17">
        <v>0.2792</v>
      </c>
      <c r="F188" s="17">
        <v>0.47539999999999999</v>
      </c>
      <c r="G188" s="17">
        <v>0</v>
      </c>
      <c r="H188" s="17">
        <v>1.8889</v>
      </c>
      <c r="I188" s="17">
        <v>5.6666999999999996</v>
      </c>
      <c r="J188" s="17">
        <v>2.3805000000000001</v>
      </c>
      <c r="K188" s="17">
        <v>-1.7</v>
      </c>
      <c r="L188" s="17"/>
    </row>
    <row r="189" spans="2:12" ht="13.2">
      <c r="B189" s="20"/>
      <c r="C189" s="16" t="s">
        <v>70</v>
      </c>
      <c r="D189" s="16">
        <v>10</v>
      </c>
      <c r="E189" s="17">
        <v>0.28110000000000002</v>
      </c>
      <c r="F189" s="17">
        <v>0.47539999999999999</v>
      </c>
      <c r="G189" s="17">
        <v>0</v>
      </c>
      <c r="H189" s="17">
        <v>1.8</v>
      </c>
      <c r="I189" s="17">
        <v>5.2</v>
      </c>
      <c r="J189" s="17">
        <v>2.2804000000000002</v>
      </c>
      <c r="K189" s="17">
        <v>-1.6531</v>
      </c>
      <c r="L189" s="17"/>
    </row>
    <row r="190" spans="2:12" ht="13.2">
      <c r="B190" s="20"/>
      <c r="C190" s="16" t="s">
        <v>70</v>
      </c>
      <c r="D190" s="16">
        <v>11</v>
      </c>
      <c r="E190" s="17">
        <v>0.28349999999999997</v>
      </c>
      <c r="F190" s="17">
        <v>0.47539999999999999</v>
      </c>
      <c r="G190" s="17">
        <v>0</v>
      </c>
      <c r="H190" s="17">
        <v>1.8182</v>
      </c>
      <c r="I190" s="17">
        <v>5.0909000000000004</v>
      </c>
      <c r="J190" s="17">
        <v>2.2563</v>
      </c>
      <c r="K190" s="17">
        <v>-1.8519000000000001</v>
      </c>
      <c r="L190" s="17"/>
    </row>
    <row r="191" spans="2:12" ht="13.2">
      <c r="B191" s="20"/>
      <c r="C191" s="16" t="s">
        <v>70</v>
      </c>
      <c r="D191" s="16">
        <v>12</v>
      </c>
      <c r="E191" s="17">
        <v>0.2853</v>
      </c>
      <c r="F191" s="17">
        <v>0.47539999999999999</v>
      </c>
      <c r="G191" s="17">
        <v>0</v>
      </c>
      <c r="H191" s="17">
        <v>1.6667000000000001</v>
      </c>
      <c r="I191" s="17">
        <v>4.6666999999999996</v>
      </c>
      <c r="J191" s="17">
        <v>2.1602000000000001</v>
      </c>
      <c r="K191" s="17">
        <v>-1.4705999999999999</v>
      </c>
      <c r="L191" s="17"/>
    </row>
    <row r="192" spans="2:12" ht="13.2">
      <c r="B192" s="20"/>
      <c r="C192" s="16" t="s">
        <v>70</v>
      </c>
      <c r="D192" s="16">
        <v>13</v>
      </c>
      <c r="E192" s="17">
        <v>0.28539999999999999</v>
      </c>
      <c r="F192" s="17">
        <v>0.47539999999999999</v>
      </c>
      <c r="G192" s="17">
        <v>0</v>
      </c>
      <c r="H192" s="17">
        <v>1.6922999999999999</v>
      </c>
      <c r="I192" s="17">
        <v>4.6154000000000002</v>
      </c>
      <c r="J192" s="17">
        <v>2.1482999999999999</v>
      </c>
      <c r="K192" s="17">
        <v>-1.6351</v>
      </c>
      <c r="L192" s="17"/>
    </row>
    <row r="193" spans="2:12" ht="13.2">
      <c r="B193" s="20"/>
      <c r="C193" s="16" t="s">
        <v>70</v>
      </c>
      <c r="D193" s="16">
        <v>14</v>
      </c>
      <c r="E193" s="17">
        <v>0.28739999999999999</v>
      </c>
      <c r="F193" s="17">
        <v>0.47539999999999999</v>
      </c>
      <c r="G193" s="17">
        <v>0</v>
      </c>
      <c r="H193" s="17">
        <v>1.7142999999999999</v>
      </c>
      <c r="I193" s="17">
        <v>4.5713999999999997</v>
      </c>
      <c r="J193" s="17">
        <v>2.1381000000000001</v>
      </c>
      <c r="K193" s="17">
        <v>-1.8</v>
      </c>
      <c r="L193" s="17"/>
    </row>
    <row r="194" spans="2:12" ht="13.2">
      <c r="B194" s="20"/>
      <c r="C194" s="16" t="s">
        <v>70</v>
      </c>
      <c r="D194" s="16">
        <v>15</v>
      </c>
      <c r="E194" s="17">
        <v>0.28989999999999999</v>
      </c>
      <c r="F194" s="17">
        <v>0.47539999999999999</v>
      </c>
      <c r="G194" s="17">
        <v>0</v>
      </c>
      <c r="H194" s="17">
        <v>1.8</v>
      </c>
      <c r="I194" s="17">
        <v>4.8666999999999998</v>
      </c>
      <c r="J194" s="17">
        <v>2.2061000000000002</v>
      </c>
      <c r="K194" s="17">
        <v>-1.9918</v>
      </c>
      <c r="L194" s="17"/>
    </row>
    <row r="195" spans="2:12" ht="13.2">
      <c r="B195" s="20"/>
      <c r="C195" s="16" t="s">
        <v>70</v>
      </c>
      <c r="D195" s="16">
        <v>16</v>
      </c>
      <c r="E195" s="17">
        <v>0.29289999999999999</v>
      </c>
      <c r="F195" s="17">
        <v>0.47539999999999999</v>
      </c>
      <c r="G195" s="17">
        <v>0</v>
      </c>
      <c r="H195" s="17">
        <v>1.8125</v>
      </c>
      <c r="I195" s="17">
        <v>4.8125</v>
      </c>
      <c r="J195" s="17">
        <v>2.1937000000000002</v>
      </c>
      <c r="K195" s="17">
        <v>-2.1509</v>
      </c>
      <c r="L195" s="17"/>
    </row>
    <row r="196" spans="2:12" ht="13.2">
      <c r="B196" s="20"/>
      <c r="C196" s="16" t="s">
        <v>70</v>
      </c>
      <c r="D196" s="16">
        <v>17</v>
      </c>
      <c r="E196" s="17">
        <v>0.29499999999999998</v>
      </c>
      <c r="F196" s="17">
        <v>0.47539999999999999</v>
      </c>
      <c r="G196" s="17">
        <v>0</v>
      </c>
      <c r="H196" s="17">
        <v>1.8234999999999999</v>
      </c>
      <c r="I196" s="17">
        <v>4.7647000000000004</v>
      </c>
      <c r="J196" s="17">
        <v>2.1827999999999999</v>
      </c>
      <c r="K196" s="17">
        <v>-2.3100999999999998</v>
      </c>
      <c r="L196" s="17"/>
    </row>
    <row r="197" spans="2:12" ht="13.2">
      <c r="B197" s="20"/>
      <c r="C197" s="16" t="s">
        <v>70</v>
      </c>
      <c r="D197" s="16">
        <v>18</v>
      </c>
      <c r="E197" s="17">
        <v>0.29670000000000002</v>
      </c>
      <c r="F197" s="17">
        <v>0.47539999999999999</v>
      </c>
      <c r="G197" s="17">
        <v>0</v>
      </c>
      <c r="H197" s="17">
        <v>1.7778</v>
      </c>
      <c r="I197" s="17">
        <v>4.5556000000000001</v>
      </c>
      <c r="J197" s="17">
        <v>2.1343999999999999</v>
      </c>
      <c r="K197" s="17">
        <v>-2.2654999999999998</v>
      </c>
      <c r="L197" s="17"/>
    </row>
    <row r="198" spans="2:12" ht="13.2">
      <c r="B198" s="20"/>
      <c r="C198" s="16" t="s">
        <v>70</v>
      </c>
      <c r="D198" s="16">
        <v>19</v>
      </c>
      <c r="E198" s="17">
        <v>0.29799999999999999</v>
      </c>
      <c r="F198" s="17">
        <v>0.47539999999999999</v>
      </c>
      <c r="G198" s="17">
        <v>0</v>
      </c>
      <c r="H198" s="17">
        <v>1.8421000000000001</v>
      </c>
      <c r="I198" s="17">
        <v>4.7895000000000003</v>
      </c>
      <c r="J198" s="17">
        <v>2.1884999999999999</v>
      </c>
      <c r="K198" s="17">
        <v>-2.4306000000000001</v>
      </c>
      <c r="L198" s="17"/>
    </row>
    <row r="199" spans="2:12" ht="13.2">
      <c r="B199" s="21"/>
      <c r="C199" s="16" t="s">
        <v>70</v>
      </c>
      <c r="D199" s="16">
        <v>20</v>
      </c>
      <c r="E199" s="17">
        <v>0.30070000000000002</v>
      </c>
      <c r="F199" s="17">
        <v>0.47539999999999999</v>
      </c>
      <c r="G199" s="17">
        <v>0</v>
      </c>
      <c r="H199" s="17">
        <v>1.85</v>
      </c>
      <c r="I199" s="17">
        <v>4.75</v>
      </c>
      <c r="J199" s="17">
        <v>2.1793999999999998</v>
      </c>
      <c r="K199" s="17">
        <v>-2.5781999999999998</v>
      </c>
      <c r="L199" s="17"/>
    </row>
    <row r="200" spans="2:12" ht="13.2">
      <c r="B200" s="19">
        <v>12</v>
      </c>
      <c r="C200" s="16" t="s">
        <v>71</v>
      </c>
      <c r="D200" s="16">
        <v>3</v>
      </c>
      <c r="E200" s="17">
        <v>0.44750000000000001</v>
      </c>
      <c r="F200" s="17">
        <v>0.63780000000000003</v>
      </c>
      <c r="G200" s="17">
        <v>0.1578</v>
      </c>
      <c r="H200" s="17">
        <v>1.7803</v>
      </c>
      <c r="I200" s="17">
        <v>4.5442999999999998</v>
      </c>
      <c r="J200" s="17">
        <v>1.9996</v>
      </c>
      <c r="K200" s="17">
        <v>-10.225199999999999</v>
      </c>
      <c r="L200" s="17"/>
    </row>
    <row r="201" spans="2:12" ht="13.2">
      <c r="B201" s="20"/>
      <c r="C201" s="16" t="s">
        <v>71</v>
      </c>
      <c r="D201" s="16">
        <v>4</v>
      </c>
      <c r="E201" s="17">
        <v>0.43580000000000002</v>
      </c>
      <c r="F201" s="17">
        <v>0.63780000000000003</v>
      </c>
      <c r="G201" s="17">
        <v>0.15659999999999999</v>
      </c>
      <c r="H201" s="17">
        <v>1.7887</v>
      </c>
      <c r="I201" s="17">
        <v>4.5917000000000003</v>
      </c>
      <c r="J201" s="17">
        <v>2.0367999999999999</v>
      </c>
      <c r="K201" s="17">
        <v>-9.9993999999999996</v>
      </c>
      <c r="L201" s="17"/>
    </row>
    <row r="202" spans="2:12" ht="13.2">
      <c r="B202" s="20"/>
      <c r="C202" s="16" t="s">
        <v>71</v>
      </c>
      <c r="D202" s="16">
        <v>5</v>
      </c>
      <c r="E202" s="17">
        <v>0.4304</v>
      </c>
      <c r="F202" s="17">
        <v>0.63780000000000003</v>
      </c>
      <c r="G202" s="17">
        <v>0.15670000000000001</v>
      </c>
      <c r="H202" s="17">
        <v>1.7851999999999999</v>
      </c>
      <c r="I202" s="17">
        <v>4.5838000000000001</v>
      </c>
      <c r="J202" s="17">
        <v>2.048</v>
      </c>
      <c r="K202" s="17">
        <v>-9.4481000000000002</v>
      </c>
      <c r="L202" s="17"/>
    </row>
    <row r="203" spans="2:12" ht="13.2">
      <c r="B203" s="20"/>
      <c r="C203" s="16" t="s">
        <v>71</v>
      </c>
      <c r="D203" s="16">
        <v>6</v>
      </c>
      <c r="E203" s="17">
        <v>0.42780000000000001</v>
      </c>
      <c r="F203" s="17">
        <v>0.63780000000000003</v>
      </c>
      <c r="G203" s="17">
        <v>0.15590000000000001</v>
      </c>
      <c r="H203" s="17">
        <v>1.7770999999999999</v>
      </c>
      <c r="I203" s="17">
        <v>4.5487000000000002</v>
      </c>
      <c r="J203" s="17">
        <v>2.0495999999999999</v>
      </c>
      <c r="K203" s="17">
        <v>-8.7615999999999996</v>
      </c>
      <c r="L203" s="17"/>
    </row>
    <row r="204" spans="2:12" ht="13.2">
      <c r="B204" s="20"/>
      <c r="C204" s="16" t="s">
        <v>71</v>
      </c>
      <c r="D204" s="16">
        <v>7</v>
      </c>
      <c r="E204" s="17">
        <v>0.4214</v>
      </c>
      <c r="F204" s="17">
        <v>0.63780000000000003</v>
      </c>
      <c r="G204" s="17">
        <v>0.15540000000000001</v>
      </c>
      <c r="H204" s="17">
        <v>1.7661</v>
      </c>
      <c r="I204" s="17">
        <v>4.5041000000000002</v>
      </c>
      <c r="J204" s="17">
        <v>2.0465</v>
      </c>
      <c r="K204" s="17">
        <v>-8.2888000000000002</v>
      </c>
      <c r="L204" s="17"/>
    </row>
    <row r="205" spans="2:12" ht="13.2">
      <c r="B205" s="20"/>
      <c r="C205" s="16" t="s">
        <v>71</v>
      </c>
      <c r="D205" s="16">
        <v>8</v>
      </c>
      <c r="E205" s="17">
        <v>0.41870000000000002</v>
      </c>
      <c r="F205" s="17">
        <v>0.63780000000000003</v>
      </c>
      <c r="G205" s="17">
        <v>0.15820000000000001</v>
      </c>
      <c r="H205" s="17">
        <v>1.7655000000000001</v>
      </c>
      <c r="I205" s="17">
        <v>4.5037000000000003</v>
      </c>
      <c r="J205" s="17">
        <v>2.0508000000000002</v>
      </c>
      <c r="K205" s="17">
        <v>-7.6714000000000002</v>
      </c>
      <c r="L205" s="17"/>
    </row>
    <row r="206" spans="2:12" ht="13.2">
      <c r="B206" s="20"/>
      <c r="C206" s="16" t="s">
        <v>71</v>
      </c>
      <c r="D206" s="16">
        <v>9</v>
      </c>
      <c r="E206" s="17">
        <v>0.4153</v>
      </c>
      <c r="F206" s="17">
        <v>0.63780000000000003</v>
      </c>
      <c r="G206" s="17">
        <v>0.15840000000000001</v>
      </c>
      <c r="H206" s="17">
        <v>1.7647999999999999</v>
      </c>
      <c r="I206" s="17">
        <v>4.5071000000000003</v>
      </c>
      <c r="J206" s="17">
        <v>2.0554999999999999</v>
      </c>
      <c r="K206" s="17">
        <v>-7.2804000000000002</v>
      </c>
      <c r="L206" s="17"/>
    </row>
    <row r="207" spans="2:12" ht="13.2">
      <c r="B207" s="20"/>
      <c r="C207" s="16" t="s">
        <v>71</v>
      </c>
      <c r="D207" s="16">
        <v>10</v>
      </c>
      <c r="E207" s="17">
        <v>0.40889999999999999</v>
      </c>
      <c r="F207" s="17">
        <v>0.63780000000000003</v>
      </c>
      <c r="G207" s="17">
        <v>0.15840000000000001</v>
      </c>
      <c r="H207" s="17">
        <v>1.7647999999999999</v>
      </c>
      <c r="I207" s="17">
        <v>4.5014000000000003</v>
      </c>
      <c r="J207" s="17">
        <v>2.0562999999999998</v>
      </c>
      <c r="K207" s="17">
        <v>-6.9436999999999998</v>
      </c>
      <c r="L207" s="17"/>
    </row>
    <row r="208" spans="2:12" ht="13.2">
      <c r="B208" s="20"/>
      <c r="C208" s="16" t="s">
        <v>71</v>
      </c>
      <c r="D208" s="16">
        <v>11</v>
      </c>
      <c r="E208" s="17">
        <v>0.40450000000000003</v>
      </c>
      <c r="F208" s="17">
        <v>0.63780000000000003</v>
      </c>
      <c r="G208" s="17">
        <v>0.158</v>
      </c>
      <c r="H208" s="17">
        <v>1.76</v>
      </c>
      <c r="I208" s="17">
        <v>4.4766000000000004</v>
      </c>
      <c r="J208" s="17">
        <v>2.0526</v>
      </c>
      <c r="K208" s="17">
        <v>-6.7102000000000004</v>
      </c>
      <c r="L208" s="17"/>
    </row>
    <row r="209" spans="2:12" ht="13.2">
      <c r="B209" s="20"/>
      <c r="C209" s="16" t="s">
        <v>71</v>
      </c>
      <c r="D209" s="16">
        <v>12</v>
      </c>
      <c r="E209" s="17">
        <v>0.40079999999999999</v>
      </c>
      <c r="F209" s="17">
        <v>0.63780000000000003</v>
      </c>
      <c r="G209" s="17">
        <v>0.15809999999999999</v>
      </c>
      <c r="H209" s="17">
        <v>1.7574000000000001</v>
      </c>
      <c r="I209" s="17">
        <v>4.4728000000000003</v>
      </c>
      <c r="J209" s="17">
        <v>2.0537999999999998</v>
      </c>
      <c r="K209" s="17">
        <v>-6.2942999999999998</v>
      </c>
      <c r="L209" s="17"/>
    </row>
    <row r="210" spans="2:12" ht="13.2">
      <c r="B210" s="20"/>
      <c r="C210" s="16" t="s">
        <v>71</v>
      </c>
      <c r="D210" s="16">
        <v>13</v>
      </c>
      <c r="E210" s="17">
        <v>0.39779999999999999</v>
      </c>
      <c r="F210" s="17">
        <v>0.63780000000000003</v>
      </c>
      <c r="G210" s="17">
        <v>0.158</v>
      </c>
      <c r="H210" s="17">
        <v>1.7535000000000001</v>
      </c>
      <c r="I210" s="17">
        <v>4.46</v>
      </c>
      <c r="J210" s="17">
        <v>2.0525000000000002</v>
      </c>
      <c r="K210" s="17">
        <v>-6.0782999999999996</v>
      </c>
      <c r="L210" s="17"/>
    </row>
    <row r="211" spans="2:12" ht="13.2">
      <c r="B211" s="20"/>
      <c r="C211" s="16" t="s">
        <v>71</v>
      </c>
      <c r="D211" s="16">
        <v>14</v>
      </c>
      <c r="E211" s="17">
        <v>0.39450000000000002</v>
      </c>
      <c r="F211" s="17">
        <v>0.63780000000000003</v>
      </c>
      <c r="G211" s="17">
        <v>0.158</v>
      </c>
      <c r="H211" s="17">
        <v>1.7535000000000001</v>
      </c>
      <c r="I211" s="17">
        <v>4.46</v>
      </c>
      <c r="J211" s="17">
        <v>2.0546000000000002</v>
      </c>
      <c r="K211" s="17">
        <v>-5.8593999999999999</v>
      </c>
      <c r="L211" s="17"/>
    </row>
    <row r="212" spans="2:12" ht="13.2">
      <c r="B212" s="20"/>
      <c r="C212" s="16" t="s">
        <v>71</v>
      </c>
      <c r="D212" s="16">
        <v>15</v>
      </c>
      <c r="E212" s="17">
        <v>0.39150000000000001</v>
      </c>
      <c r="F212" s="17">
        <v>0.63780000000000003</v>
      </c>
      <c r="G212" s="17">
        <v>0.15840000000000001</v>
      </c>
      <c r="H212" s="17">
        <v>1.7524999999999999</v>
      </c>
      <c r="I212" s="17">
        <v>4.4535999999999998</v>
      </c>
      <c r="J212" s="17">
        <v>2.0546000000000002</v>
      </c>
      <c r="K212" s="17">
        <v>-5.6322999999999999</v>
      </c>
      <c r="L212" s="17"/>
    </row>
    <row r="213" spans="2:12" ht="13.2">
      <c r="B213" s="20"/>
      <c r="C213" s="16" t="s">
        <v>71</v>
      </c>
      <c r="D213" s="16">
        <v>16</v>
      </c>
      <c r="E213" s="17">
        <v>0.38890000000000002</v>
      </c>
      <c r="F213" s="17">
        <v>0.63780000000000003</v>
      </c>
      <c r="G213" s="17">
        <v>0.15770000000000001</v>
      </c>
      <c r="H213" s="17">
        <v>1.7563</v>
      </c>
      <c r="I213" s="17">
        <v>4.4718</v>
      </c>
      <c r="J213" s="17">
        <v>2.0594999999999999</v>
      </c>
      <c r="K213" s="17">
        <v>-5.5693000000000001</v>
      </c>
      <c r="L213" s="17"/>
    </row>
    <row r="214" spans="2:12" ht="13.2">
      <c r="B214" s="20"/>
      <c r="C214" s="16" t="s">
        <v>71</v>
      </c>
      <c r="D214" s="16">
        <v>17</v>
      </c>
      <c r="E214" s="17">
        <v>0.38640000000000002</v>
      </c>
      <c r="F214" s="17">
        <v>0.63780000000000003</v>
      </c>
      <c r="G214" s="17">
        <v>0.1578</v>
      </c>
      <c r="H214" s="17">
        <v>1.7544</v>
      </c>
      <c r="I214" s="17">
        <v>4.4608999999999996</v>
      </c>
      <c r="J214" s="17">
        <v>2.0579000000000001</v>
      </c>
      <c r="K214" s="17">
        <v>-5.4592999999999998</v>
      </c>
      <c r="L214" s="17"/>
    </row>
    <row r="215" spans="2:12" ht="13.2">
      <c r="B215" s="20"/>
      <c r="C215" s="16" t="s">
        <v>71</v>
      </c>
      <c r="D215" s="16">
        <v>18</v>
      </c>
      <c r="E215" s="17">
        <v>0.38469999999999999</v>
      </c>
      <c r="F215" s="17">
        <v>0.63780000000000003</v>
      </c>
      <c r="G215" s="17">
        <v>0.15740000000000001</v>
      </c>
      <c r="H215" s="17">
        <v>1.7548999999999999</v>
      </c>
      <c r="I215" s="17">
        <v>4.4621000000000004</v>
      </c>
      <c r="J215" s="17">
        <v>2.0589</v>
      </c>
      <c r="K215" s="17">
        <v>-5.4194000000000004</v>
      </c>
      <c r="L215" s="17"/>
    </row>
    <row r="216" spans="2:12" ht="13.2">
      <c r="B216" s="20"/>
      <c r="C216" s="16" t="s">
        <v>71</v>
      </c>
      <c r="D216" s="16">
        <v>19</v>
      </c>
      <c r="E216" s="17">
        <v>0.38240000000000002</v>
      </c>
      <c r="F216" s="17">
        <v>0.63780000000000003</v>
      </c>
      <c r="G216" s="17">
        <v>0.15759999999999999</v>
      </c>
      <c r="H216" s="17">
        <v>1.7518</v>
      </c>
      <c r="I216" s="17">
        <v>4.4534000000000002</v>
      </c>
      <c r="J216" s="17">
        <v>2.0573000000000001</v>
      </c>
      <c r="K216" s="17">
        <v>-5.2628000000000004</v>
      </c>
      <c r="L216" s="17"/>
    </row>
    <row r="217" spans="2:12" ht="13.2">
      <c r="B217" s="21"/>
      <c r="C217" s="16" t="s">
        <v>71</v>
      </c>
      <c r="D217" s="16">
        <v>20</v>
      </c>
      <c r="E217" s="17">
        <v>0.38119999999999998</v>
      </c>
      <c r="F217" s="17">
        <v>0.63780000000000003</v>
      </c>
      <c r="G217" s="17">
        <v>0.15740000000000001</v>
      </c>
      <c r="H217" s="17">
        <v>1.752</v>
      </c>
      <c r="I217" s="17">
        <v>4.4524999999999997</v>
      </c>
      <c r="J217" s="17">
        <v>2.0579000000000001</v>
      </c>
      <c r="K217" s="17">
        <v>-5.1772999999999998</v>
      </c>
      <c r="L217" s="17"/>
    </row>
    <row r="218" spans="2:12" ht="13.2">
      <c r="B218" s="19">
        <v>13</v>
      </c>
      <c r="C218" s="16" t="s">
        <v>72</v>
      </c>
      <c r="D218" s="16">
        <v>3</v>
      </c>
      <c r="E218" s="17">
        <v>0.3624</v>
      </c>
      <c r="F218" s="17">
        <v>0.56310000000000004</v>
      </c>
      <c r="G218" s="17">
        <v>0.129</v>
      </c>
      <c r="H218" s="17">
        <v>2.2134</v>
      </c>
      <c r="I218" s="17">
        <v>6.3723000000000001</v>
      </c>
      <c r="J218" s="17">
        <v>2.4198</v>
      </c>
      <c r="K218" s="17">
        <v>-15.1332</v>
      </c>
      <c r="L218" s="17"/>
    </row>
    <row r="219" spans="2:12" ht="13.2">
      <c r="B219" s="20"/>
      <c r="C219" s="16" t="s">
        <v>72</v>
      </c>
      <c r="D219" s="16">
        <v>4</v>
      </c>
      <c r="E219" s="17">
        <v>0.35120000000000001</v>
      </c>
      <c r="F219" s="17">
        <v>0.56310000000000004</v>
      </c>
      <c r="G219" s="17">
        <v>0.1321</v>
      </c>
      <c r="H219" s="17">
        <v>2.198</v>
      </c>
      <c r="I219" s="17">
        <v>6.2954999999999997</v>
      </c>
      <c r="J219" s="17">
        <v>2.4287000000000001</v>
      </c>
      <c r="K219" s="17">
        <v>-14.723100000000001</v>
      </c>
      <c r="L219" s="17"/>
    </row>
    <row r="220" spans="2:12" ht="13.2">
      <c r="B220" s="20"/>
      <c r="C220" s="16" t="s">
        <v>72</v>
      </c>
      <c r="D220" s="16">
        <v>5</v>
      </c>
      <c r="E220" s="17">
        <v>0.34520000000000001</v>
      </c>
      <c r="F220" s="17">
        <v>0.56310000000000004</v>
      </c>
      <c r="G220" s="17">
        <v>0.13320000000000001</v>
      </c>
      <c r="H220" s="17">
        <v>2.1926999999999999</v>
      </c>
      <c r="I220" s="17">
        <v>6.2725999999999997</v>
      </c>
      <c r="J220" s="17">
        <v>2.4354</v>
      </c>
      <c r="K220" s="17">
        <v>-14.0913</v>
      </c>
      <c r="L220" s="17"/>
    </row>
    <row r="221" spans="2:12" ht="13.2">
      <c r="B221" s="20"/>
      <c r="C221" s="16" t="s">
        <v>72</v>
      </c>
      <c r="D221" s="16">
        <v>6</v>
      </c>
      <c r="E221" s="17">
        <v>0.34250000000000003</v>
      </c>
      <c r="F221" s="17">
        <v>0.56310000000000004</v>
      </c>
      <c r="G221" s="17">
        <v>0.1333</v>
      </c>
      <c r="H221" s="17">
        <v>2.1877</v>
      </c>
      <c r="I221" s="17">
        <v>6.2358000000000002</v>
      </c>
      <c r="J221" s="17">
        <v>2.4367000000000001</v>
      </c>
      <c r="K221" s="17">
        <v>-13.071300000000001</v>
      </c>
      <c r="L221" s="17"/>
    </row>
    <row r="222" spans="2:12" ht="13.2">
      <c r="B222" s="20"/>
      <c r="C222" s="16" t="s">
        <v>72</v>
      </c>
      <c r="D222" s="16">
        <v>7</v>
      </c>
      <c r="E222" s="17">
        <v>0.34050000000000002</v>
      </c>
      <c r="F222" s="17">
        <v>0.56310000000000004</v>
      </c>
      <c r="G222" s="17">
        <v>0.13289999999999999</v>
      </c>
      <c r="H222" s="17">
        <v>2.1755</v>
      </c>
      <c r="I222" s="17">
        <v>6.1775000000000002</v>
      </c>
      <c r="J222" s="17">
        <v>2.4293</v>
      </c>
      <c r="K222" s="17">
        <v>-12.270300000000001</v>
      </c>
      <c r="L222" s="17"/>
    </row>
    <row r="223" spans="2:12" ht="13.2">
      <c r="B223" s="20"/>
      <c r="C223" s="16" t="s">
        <v>72</v>
      </c>
      <c r="D223" s="16">
        <v>8</v>
      </c>
      <c r="E223" s="17">
        <v>0.3367</v>
      </c>
      <c r="F223" s="17">
        <v>0.56310000000000004</v>
      </c>
      <c r="G223" s="17">
        <v>0.13339999999999999</v>
      </c>
      <c r="H223" s="17">
        <v>2.1741999999999999</v>
      </c>
      <c r="I223" s="17">
        <v>6.1665999999999999</v>
      </c>
      <c r="J223" s="17">
        <v>2.4315000000000002</v>
      </c>
      <c r="K223" s="17">
        <v>-11.179399999999999</v>
      </c>
      <c r="L223" s="17"/>
    </row>
    <row r="224" spans="2:12" ht="13.2">
      <c r="B224" s="20"/>
      <c r="C224" s="16" t="s">
        <v>72</v>
      </c>
      <c r="D224" s="16">
        <v>9</v>
      </c>
      <c r="E224" s="17">
        <v>0.33350000000000002</v>
      </c>
      <c r="F224" s="17">
        <v>0.56310000000000004</v>
      </c>
      <c r="G224" s="17">
        <v>0.13400000000000001</v>
      </c>
      <c r="H224" s="17">
        <v>2.1760999999999999</v>
      </c>
      <c r="I224" s="17">
        <v>6.1737000000000002</v>
      </c>
      <c r="J224" s="17">
        <v>2.4358</v>
      </c>
      <c r="K224" s="17">
        <v>-10.6625</v>
      </c>
      <c r="L224" s="17"/>
    </row>
    <row r="225" spans="2:12" ht="13.2">
      <c r="B225" s="20"/>
      <c r="C225" s="16" t="s">
        <v>72</v>
      </c>
      <c r="D225" s="16">
        <v>10</v>
      </c>
      <c r="E225" s="17">
        <v>0.33050000000000002</v>
      </c>
      <c r="F225" s="17">
        <v>0.56310000000000004</v>
      </c>
      <c r="G225" s="17">
        <v>0.13450000000000001</v>
      </c>
      <c r="H225" s="17">
        <v>2.1728999999999998</v>
      </c>
      <c r="I225" s="17">
        <v>6.1555</v>
      </c>
      <c r="J225" s="17">
        <v>2.4342000000000001</v>
      </c>
      <c r="K225" s="17">
        <v>-10.1883</v>
      </c>
      <c r="L225" s="17"/>
    </row>
    <row r="226" spans="2:12" ht="13.2">
      <c r="B226" s="20"/>
      <c r="C226" s="16" t="s">
        <v>72</v>
      </c>
      <c r="D226" s="16">
        <v>11</v>
      </c>
      <c r="E226" s="17">
        <v>0.32879999999999998</v>
      </c>
      <c r="F226" s="17">
        <v>0.56310000000000004</v>
      </c>
      <c r="G226" s="17">
        <v>0.13469999999999999</v>
      </c>
      <c r="H226" s="17">
        <v>2.1682000000000001</v>
      </c>
      <c r="I226" s="17">
        <v>6.1265000000000001</v>
      </c>
      <c r="J226" s="17">
        <v>2.4304999999999999</v>
      </c>
      <c r="K226" s="17">
        <v>-9.9383999999999997</v>
      </c>
      <c r="L226" s="17"/>
    </row>
    <row r="227" spans="2:12" ht="13.2">
      <c r="B227" s="20"/>
      <c r="C227" s="16" t="s">
        <v>72</v>
      </c>
      <c r="D227" s="16">
        <v>12</v>
      </c>
      <c r="E227" s="17">
        <v>0.32569999999999999</v>
      </c>
      <c r="F227" s="17">
        <v>0.56310000000000004</v>
      </c>
      <c r="G227" s="17">
        <v>0.13439999999999999</v>
      </c>
      <c r="H227" s="17">
        <v>2.1682000000000001</v>
      </c>
      <c r="I227" s="17">
        <v>6.1264000000000003</v>
      </c>
      <c r="J227" s="17">
        <v>2.4325999999999999</v>
      </c>
      <c r="K227" s="17">
        <v>-9.3452000000000002</v>
      </c>
      <c r="L227" s="17"/>
    </row>
    <row r="228" spans="2:12" ht="13.2">
      <c r="B228" s="20"/>
      <c r="C228" s="16" t="s">
        <v>72</v>
      </c>
      <c r="D228" s="16">
        <v>13</v>
      </c>
      <c r="E228" s="17">
        <v>0.32250000000000001</v>
      </c>
      <c r="F228" s="17">
        <v>0.56310000000000004</v>
      </c>
      <c r="G228" s="17">
        <v>0.1343</v>
      </c>
      <c r="H228" s="17">
        <v>2.1638000000000002</v>
      </c>
      <c r="I228" s="17">
        <v>6.1112000000000002</v>
      </c>
      <c r="J228" s="17">
        <v>2.4304000000000001</v>
      </c>
      <c r="K228" s="17">
        <v>-9.0282</v>
      </c>
      <c r="L228" s="17"/>
    </row>
    <row r="229" spans="2:12" ht="13.2">
      <c r="B229" s="20"/>
      <c r="C229" s="16" t="s">
        <v>72</v>
      </c>
      <c r="D229" s="16">
        <v>14</v>
      </c>
      <c r="E229" s="17">
        <v>0.32029999999999997</v>
      </c>
      <c r="F229" s="17">
        <v>0.56310000000000004</v>
      </c>
      <c r="G229" s="17">
        <v>0.1341</v>
      </c>
      <c r="H229" s="17">
        <v>2.1665999999999999</v>
      </c>
      <c r="I229" s="17">
        <v>6.1147999999999998</v>
      </c>
      <c r="J229" s="17">
        <v>2.4327000000000001</v>
      </c>
      <c r="K229" s="17">
        <v>-8.7162000000000006</v>
      </c>
      <c r="L229" s="17"/>
    </row>
    <row r="230" spans="2:12" ht="13.2">
      <c r="B230" s="20"/>
      <c r="C230" s="16" t="s">
        <v>72</v>
      </c>
      <c r="D230" s="16">
        <v>15</v>
      </c>
      <c r="E230" s="17">
        <v>0.31759999999999999</v>
      </c>
      <c r="F230" s="17">
        <v>0.56310000000000004</v>
      </c>
      <c r="G230" s="17">
        <v>0.1341</v>
      </c>
      <c r="H230" s="17">
        <v>2.1659000000000002</v>
      </c>
      <c r="I230" s="17">
        <v>6.1113999999999997</v>
      </c>
      <c r="J230" s="17">
        <v>2.4329999999999998</v>
      </c>
      <c r="K230" s="17">
        <v>-8.4017999999999997</v>
      </c>
      <c r="L230" s="17"/>
    </row>
    <row r="231" spans="2:12" ht="13.2">
      <c r="B231" s="20"/>
      <c r="C231" s="16" t="s">
        <v>72</v>
      </c>
      <c r="D231" s="16">
        <v>16</v>
      </c>
      <c r="E231" s="17">
        <v>0.31519999999999998</v>
      </c>
      <c r="F231" s="17">
        <v>0.56310000000000004</v>
      </c>
      <c r="G231" s="17">
        <v>0.13370000000000001</v>
      </c>
      <c r="H231" s="17">
        <v>2.1650999999999998</v>
      </c>
      <c r="I231" s="17">
        <v>6.1074000000000002</v>
      </c>
      <c r="J231" s="17">
        <v>2.4333</v>
      </c>
      <c r="K231" s="17">
        <v>-8.1943999999999999</v>
      </c>
      <c r="L231" s="17"/>
    </row>
    <row r="232" spans="2:12" ht="13.2">
      <c r="B232" s="20"/>
      <c r="C232" s="16" t="s">
        <v>72</v>
      </c>
      <c r="D232" s="16">
        <v>17</v>
      </c>
      <c r="E232" s="17">
        <v>0.31419999999999998</v>
      </c>
      <c r="F232" s="17">
        <v>0.56310000000000004</v>
      </c>
      <c r="G232" s="17">
        <v>0.1336</v>
      </c>
      <c r="H232" s="17">
        <v>2.1625000000000001</v>
      </c>
      <c r="I232" s="17">
        <v>6.0980999999999996</v>
      </c>
      <c r="J232" s="17">
        <v>2.4319999999999999</v>
      </c>
      <c r="K232" s="17">
        <v>-8.0830000000000002</v>
      </c>
      <c r="L232" s="17"/>
    </row>
    <row r="233" spans="2:12" ht="13.2">
      <c r="B233" s="20"/>
      <c r="C233" s="16" t="s">
        <v>72</v>
      </c>
      <c r="D233" s="16">
        <v>18</v>
      </c>
      <c r="E233" s="17">
        <v>0.31230000000000002</v>
      </c>
      <c r="F233" s="17">
        <v>0.56310000000000004</v>
      </c>
      <c r="G233" s="17">
        <v>0.1338</v>
      </c>
      <c r="H233" s="17">
        <v>2.1621999999999999</v>
      </c>
      <c r="I233" s="17">
        <v>6.0972</v>
      </c>
      <c r="J233" s="17">
        <v>2.4323000000000001</v>
      </c>
      <c r="K233" s="17">
        <v>-7.9960000000000004</v>
      </c>
      <c r="L233" s="17"/>
    </row>
    <row r="234" spans="2:12" ht="13.2">
      <c r="B234" s="20"/>
      <c r="C234" s="16" t="s">
        <v>72</v>
      </c>
      <c r="D234" s="16">
        <v>19</v>
      </c>
      <c r="E234" s="17">
        <v>0.31030000000000002</v>
      </c>
      <c r="F234" s="17">
        <v>0.56310000000000004</v>
      </c>
      <c r="G234" s="17">
        <v>0.13389999999999999</v>
      </c>
      <c r="H234" s="17">
        <v>2.1585999999999999</v>
      </c>
      <c r="I234" s="17">
        <v>6.0845000000000002</v>
      </c>
      <c r="J234" s="17">
        <v>2.4304000000000001</v>
      </c>
      <c r="K234" s="17">
        <v>-7.7919</v>
      </c>
      <c r="L234" s="17"/>
    </row>
    <row r="235" spans="2:12" ht="13.2">
      <c r="B235" s="21"/>
      <c r="C235" s="16" t="s">
        <v>72</v>
      </c>
      <c r="D235" s="16">
        <v>20</v>
      </c>
      <c r="E235" s="17">
        <v>0.30790000000000001</v>
      </c>
      <c r="F235" s="17">
        <v>0.56310000000000004</v>
      </c>
      <c r="G235" s="17">
        <v>0.13370000000000001</v>
      </c>
      <c r="H235" s="17">
        <v>2.1558999999999999</v>
      </c>
      <c r="I235" s="17">
        <v>6.0739000000000001</v>
      </c>
      <c r="J235" s="17">
        <v>2.4285999999999999</v>
      </c>
      <c r="K235" s="17">
        <v>-7.6810999999999998</v>
      </c>
      <c r="L235" s="17"/>
    </row>
    <row r="236" spans="2:12" ht="13.2">
      <c r="B236" s="22"/>
      <c r="C236" s="13"/>
      <c r="D236" s="13"/>
    </row>
    <row r="237" spans="2:12" ht="13.2">
      <c r="B237" s="22"/>
      <c r="C237" s="13"/>
      <c r="D237" s="13"/>
    </row>
    <row r="238" spans="2:12" ht="13.2">
      <c r="B238" s="22"/>
      <c r="C238" s="13"/>
      <c r="D238" s="13"/>
    </row>
    <row r="239" spans="2:12" ht="13.2">
      <c r="B239" s="22"/>
      <c r="C239" s="13"/>
      <c r="D239" s="13"/>
    </row>
    <row r="240" spans="2:12" ht="13.2">
      <c r="B240" s="22"/>
      <c r="C240" s="13"/>
      <c r="D240" s="13"/>
    </row>
    <row r="241" spans="2:4" ht="13.2">
      <c r="B241" s="22"/>
      <c r="C241" s="13"/>
      <c r="D241" s="13"/>
    </row>
    <row r="242" spans="2:4" ht="13.2">
      <c r="B242" s="22"/>
      <c r="C242" s="13"/>
      <c r="D242" s="13"/>
    </row>
    <row r="243" spans="2:4" ht="13.2">
      <c r="B243" s="22"/>
      <c r="C243" s="13"/>
      <c r="D243" s="13"/>
    </row>
    <row r="244" spans="2:4" ht="13.2">
      <c r="B244" s="22"/>
      <c r="C244" s="13"/>
      <c r="D244" s="13"/>
    </row>
    <row r="245" spans="2:4" ht="13.2">
      <c r="B245" s="22"/>
      <c r="C245" s="13"/>
      <c r="D245" s="13"/>
    </row>
    <row r="246" spans="2:4" ht="13.2">
      <c r="B246" s="22"/>
      <c r="C246" s="13"/>
      <c r="D246" s="13"/>
    </row>
    <row r="247" spans="2:4" ht="13.2">
      <c r="B247" s="22"/>
      <c r="C247" s="13"/>
      <c r="D247" s="13"/>
    </row>
    <row r="248" spans="2:4" ht="13.2">
      <c r="B248" s="22"/>
      <c r="C248" s="13"/>
      <c r="D248" s="13"/>
    </row>
    <row r="249" spans="2:4" ht="13.2">
      <c r="B249" s="22"/>
      <c r="C249" s="13"/>
      <c r="D249" s="13"/>
    </row>
    <row r="250" spans="2:4" ht="13.2">
      <c r="B250" s="22"/>
      <c r="C250" s="13"/>
      <c r="D250" s="13"/>
    </row>
    <row r="251" spans="2:4" ht="13.2">
      <c r="B251" s="22"/>
      <c r="C251" s="13"/>
      <c r="D251" s="13"/>
    </row>
    <row r="252" spans="2:4" ht="13.2">
      <c r="B252" s="22"/>
      <c r="C252" s="13"/>
      <c r="D252" s="13"/>
    </row>
    <row r="253" spans="2:4" ht="13.2">
      <c r="B253" s="22"/>
      <c r="C253" s="13"/>
      <c r="D253" s="13"/>
    </row>
    <row r="254" spans="2:4" ht="13.2">
      <c r="C254" s="13"/>
      <c r="D254" s="13"/>
    </row>
    <row r="255" spans="2:4" ht="13.2">
      <c r="C255" s="13"/>
      <c r="D255" s="13"/>
    </row>
    <row r="256" spans="2:4" ht="13.2">
      <c r="C256" s="13"/>
      <c r="D256" s="13"/>
    </row>
    <row r="257" spans="3:4" ht="13.2">
      <c r="C257" s="13"/>
      <c r="D257" s="13"/>
    </row>
    <row r="258" spans="3:4" ht="13.2">
      <c r="C258" s="13"/>
      <c r="D258" s="13"/>
    </row>
    <row r="259" spans="3:4" ht="13.2">
      <c r="C259" s="13"/>
      <c r="D259" s="13"/>
    </row>
    <row r="260" spans="3:4" ht="13.2">
      <c r="C260" s="13"/>
      <c r="D260" s="13"/>
    </row>
    <row r="261" spans="3:4" ht="13.2">
      <c r="C261" s="13"/>
      <c r="D261" s="13"/>
    </row>
    <row r="262" spans="3:4" ht="13.2">
      <c r="C262" s="13"/>
      <c r="D262" s="13"/>
    </row>
    <row r="263" spans="3:4" ht="13.2">
      <c r="C263" s="13"/>
      <c r="D263" s="13"/>
    </row>
    <row r="264" spans="3:4" ht="13.2">
      <c r="C264" s="13"/>
      <c r="D264" s="13"/>
    </row>
    <row r="265" spans="3:4" ht="13.2">
      <c r="C265" s="13"/>
      <c r="D265" s="13"/>
    </row>
    <row r="266" spans="3:4" ht="13.2">
      <c r="C266" s="13"/>
      <c r="D266" s="13"/>
    </row>
    <row r="267" spans="3:4" ht="13.2">
      <c r="C267" s="13"/>
      <c r="D267" s="13"/>
    </row>
    <row r="268" spans="3:4" ht="13.2">
      <c r="C268" s="13"/>
      <c r="D268" s="13"/>
    </row>
    <row r="269" spans="3:4" ht="13.2">
      <c r="C269" s="13"/>
      <c r="D269" s="13"/>
    </row>
    <row r="270" spans="3:4" ht="13.2">
      <c r="C270" s="13"/>
      <c r="D270" s="13"/>
    </row>
    <row r="271" spans="3:4" ht="13.2">
      <c r="C271" s="13"/>
      <c r="D271" s="13"/>
    </row>
    <row r="272" spans="3:4" ht="13.2">
      <c r="C272" s="13"/>
      <c r="D272" s="13"/>
    </row>
    <row r="273" spans="3:4" ht="13.2">
      <c r="C273" s="13"/>
      <c r="D273" s="13"/>
    </row>
    <row r="274" spans="3:4" ht="13.2">
      <c r="C274" s="13"/>
      <c r="D274" s="13"/>
    </row>
    <row r="275" spans="3:4" ht="13.2">
      <c r="C275" s="13"/>
      <c r="D275" s="13"/>
    </row>
    <row r="276" spans="3:4" ht="13.2">
      <c r="C276" s="13"/>
      <c r="D276" s="13"/>
    </row>
    <row r="277" spans="3:4" ht="13.2">
      <c r="C277" s="13"/>
      <c r="D277" s="13"/>
    </row>
    <row r="278" spans="3:4" ht="13.2">
      <c r="C278" s="13"/>
      <c r="D278" s="13"/>
    </row>
    <row r="279" spans="3:4" ht="13.2">
      <c r="C279" s="13"/>
      <c r="D279" s="13"/>
    </row>
    <row r="280" spans="3:4" ht="13.2">
      <c r="C280" s="13"/>
      <c r="D280" s="13"/>
    </row>
    <row r="281" spans="3:4" ht="13.2">
      <c r="C281" s="13"/>
      <c r="D281" s="13"/>
    </row>
    <row r="282" spans="3:4" ht="13.2">
      <c r="C282" s="13"/>
      <c r="D282" s="13"/>
    </row>
    <row r="283" spans="3:4" ht="13.2">
      <c r="C283" s="13"/>
      <c r="D283" s="13"/>
    </row>
    <row r="284" spans="3:4" ht="13.2">
      <c r="C284" s="13"/>
      <c r="D284" s="13"/>
    </row>
    <row r="285" spans="3:4" ht="13.2">
      <c r="C285" s="13"/>
      <c r="D285" s="13"/>
    </row>
    <row r="286" spans="3:4" ht="13.2">
      <c r="C286" s="13"/>
      <c r="D286" s="13"/>
    </row>
    <row r="287" spans="3:4" ht="13.2">
      <c r="C287" s="13"/>
      <c r="D287" s="13"/>
    </row>
    <row r="288" spans="3:4" ht="13.2">
      <c r="C288" s="13"/>
      <c r="D288" s="13"/>
    </row>
    <row r="289" spans="3:4" ht="13.2">
      <c r="C289" s="13"/>
      <c r="D289" s="13"/>
    </row>
    <row r="290" spans="3:4" ht="13.2">
      <c r="C290" s="13"/>
      <c r="D290" s="13"/>
    </row>
    <row r="291" spans="3:4" ht="13.2">
      <c r="C291" s="13"/>
      <c r="D291" s="13"/>
    </row>
    <row r="292" spans="3:4" ht="13.2">
      <c r="C292" s="13"/>
      <c r="D292" s="13"/>
    </row>
    <row r="293" spans="3:4" ht="13.2">
      <c r="C293" s="13"/>
      <c r="D293" s="13"/>
    </row>
    <row r="294" spans="3:4" ht="13.2">
      <c r="C294" s="13"/>
      <c r="D294" s="13"/>
    </row>
    <row r="295" spans="3:4" ht="13.2">
      <c r="C295" s="13"/>
      <c r="D295" s="13"/>
    </row>
    <row r="296" spans="3:4" ht="13.2">
      <c r="C296" s="13"/>
      <c r="D296" s="13"/>
    </row>
    <row r="297" spans="3:4" ht="13.2">
      <c r="C297" s="13"/>
      <c r="D297" s="13"/>
    </row>
    <row r="298" spans="3:4" ht="13.2">
      <c r="C298" s="13"/>
      <c r="D298" s="13"/>
    </row>
    <row r="299" spans="3:4" ht="13.2">
      <c r="C299" s="13"/>
      <c r="D299" s="13"/>
    </row>
    <row r="300" spans="3:4" ht="13.2">
      <c r="C300" s="13"/>
      <c r="D300" s="13"/>
    </row>
    <row r="301" spans="3:4" ht="13.2">
      <c r="C301" s="13"/>
      <c r="D301" s="13"/>
    </row>
    <row r="302" spans="3:4" ht="13.2">
      <c r="C302" s="13"/>
      <c r="D302" s="13"/>
    </row>
    <row r="303" spans="3:4" ht="13.2">
      <c r="C303" s="13"/>
      <c r="D303" s="13"/>
    </row>
    <row r="304" spans="3:4" ht="13.2">
      <c r="C304" s="13"/>
      <c r="D304" s="13"/>
    </row>
    <row r="305" spans="3:4" ht="13.2">
      <c r="C305" s="13"/>
      <c r="D305" s="13"/>
    </row>
    <row r="306" spans="3:4" ht="13.2">
      <c r="C306" s="13"/>
      <c r="D306" s="13"/>
    </row>
    <row r="307" spans="3:4" ht="13.2">
      <c r="C307" s="13"/>
      <c r="D307" s="13"/>
    </row>
    <row r="308" spans="3:4" ht="13.2">
      <c r="C308" s="13"/>
      <c r="D308" s="13"/>
    </row>
    <row r="309" spans="3:4" ht="13.2">
      <c r="C309" s="13"/>
      <c r="D309" s="13"/>
    </row>
    <row r="310" spans="3:4" ht="13.2">
      <c r="C310" s="13"/>
      <c r="D310" s="13"/>
    </row>
    <row r="311" spans="3:4" ht="13.2">
      <c r="C311" s="13"/>
      <c r="D311" s="13"/>
    </row>
    <row r="312" spans="3:4" ht="13.2">
      <c r="C312" s="13"/>
      <c r="D312" s="13"/>
    </row>
    <row r="313" spans="3:4" ht="13.2">
      <c r="C313" s="13"/>
      <c r="D313" s="13"/>
    </row>
    <row r="314" spans="3:4" ht="13.2">
      <c r="C314" s="13"/>
      <c r="D314" s="13"/>
    </row>
    <row r="315" spans="3:4" ht="13.2">
      <c r="C315" s="13"/>
      <c r="D315" s="13"/>
    </row>
    <row r="316" spans="3:4" ht="13.2">
      <c r="C316" s="13"/>
      <c r="D316" s="13"/>
    </row>
    <row r="317" spans="3:4" ht="13.2">
      <c r="C317" s="13"/>
      <c r="D317" s="13"/>
    </row>
    <row r="318" spans="3:4" ht="13.2">
      <c r="C318" s="13"/>
      <c r="D318" s="13"/>
    </row>
    <row r="319" spans="3:4" ht="13.2">
      <c r="C319" s="13"/>
      <c r="D319" s="13"/>
    </row>
    <row r="320" spans="3:4" ht="13.2">
      <c r="C320" s="13"/>
      <c r="D320" s="13"/>
    </row>
    <row r="321" spans="3:4" ht="13.2">
      <c r="C321" s="13"/>
      <c r="D321" s="13"/>
    </row>
    <row r="322" spans="3:4" ht="13.2">
      <c r="C322" s="13"/>
      <c r="D322" s="13"/>
    </row>
    <row r="323" spans="3:4" ht="13.2">
      <c r="C323" s="13"/>
      <c r="D323" s="13"/>
    </row>
    <row r="324" spans="3:4" ht="13.2">
      <c r="C324" s="13"/>
      <c r="D324" s="13"/>
    </row>
    <row r="325" spans="3:4" ht="13.2">
      <c r="C325" s="13"/>
      <c r="D325" s="13"/>
    </row>
    <row r="326" spans="3:4" ht="13.2">
      <c r="C326" s="13"/>
      <c r="D326" s="13"/>
    </row>
    <row r="327" spans="3:4" ht="13.2">
      <c r="C327" s="13"/>
      <c r="D327" s="13"/>
    </row>
    <row r="328" spans="3:4" ht="13.2">
      <c r="C328" s="13"/>
      <c r="D328" s="13"/>
    </row>
    <row r="329" spans="3:4" ht="13.2">
      <c r="C329" s="13"/>
      <c r="D329" s="13"/>
    </row>
    <row r="330" spans="3:4" ht="13.2">
      <c r="C330" s="13"/>
      <c r="D330" s="13"/>
    </row>
    <row r="331" spans="3:4" ht="13.2">
      <c r="C331" s="13"/>
      <c r="D331" s="13"/>
    </row>
    <row r="332" spans="3:4" ht="13.2">
      <c r="C332" s="13"/>
      <c r="D332" s="13"/>
    </row>
    <row r="333" spans="3:4" ht="13.2">
      <c r="C333" s="13"/>
      <c r="D333" s="13"/>
    </row>
    <row r="334" spans="3:4" ht="13.2">
      <c r="C334" s="13"/>
      <c r="D334" s="13"/>
    </row>
    <row r="335" spans="3:4" ht="13.2">
      <c r="C335" s="13"/>
      <c r="D335" s="13"/>
    </row>
    <row r="336" spans="3:4" ht="13.2">
      <c r="C336" s="13"/>
      <c r="D336" s="13"/>
    </row>
    <row r="337" spans="3:4" ht="13.2">
      <c r="C337" s="13"/>
      <c r="D337" s="13"/>
    </row>
    <row r="338" spans="3:4" ht="13.2">
      <c r="C338" s="13"/>
      <c r="D338" s="13"/>
    </row>
    <row r="339" spans="3:4" ht="13.2">
      <c r="C339" s="13"/>
      <c r="D339" s="13"/>
    </row>
    <row r="340" spans="3:4" ht="13.2">
      <c r="C340" s="13"/>
      <c r="D340" s="13"/>
    </row>
    <row r="341" spans="3:4" ht="13.2">
      <c r="C341" s="13"/>
      <c r="D341" s="13"/>
    </row>
    <row r="342" spans="3:4" ht="13.2">
      <c r="C342" s="13"/>
      <c r="D342" s="13"/>
    </row>
    <row r="343" spans="3:4" ht="13.2">
      <c r="C343" s="13"/>
      <c r="D343" s="13"/>
    </row>
    <row r="344" spans="3:4" ht="13.2">
      <c r="C344" s="13"/>
      <c r="D344" s="13"/>
    </row>
    <row r="345" spans="3:4" ht="13.2">
      <c r="C345" s="13"/>
      <c r="D345" s="13"/>
    </row>
    <row r="346" spans="3:4" ht="13.2">
      <c r="C346" s="13"/>
      <c r="D346" s="13"/>
    </row>
    <row r="347" spans="3:4" ht="13.2">
      <c r="C347" s="13"/>
      <c r="D347" s="13"/>
    </row>
    <row r="348" spans="3:4" ht="13.2">
      <c r="C348" s="13"/>
      <c r="D348" s="13"/>
    </row>
    <row r="349" spans="3:4" ht="13.2">
      <c r="C349" s="13"/>
      <c r="D349" s="13"/>
    </row>
    <row r="350" spans="3:4" ht="13.2">
      <c r="C350" s="13"/>
      <c r="D350" s="13"/>
    </row>
    <row r="351" spans="3:4" ht="13.2">
      <c r="C351" s="13"/>
      <c r="D351" s="13"/>
    </row>
    <row r="352" spans="3:4" ht="13.2">
      <c r="C352" s="13"/>
      <c r="D352" s="13"/>
    </row>
    <row r="353" spans="3:4" ht="13.2">
      <c r="C353" s="13"/>
      <c r="D353" s="13"/>
    </row>
    <row r="354" spans="3:4" ht="13.2">
      <c r="C354" s="13"/>
      <c r="D354" s="13"/>
    </row>
    <row r="355" spans="3:4" ht="13.2">
      <c r="C355" s="13"/>
      <c r="D355" s="13"/>
    </row>
    <row r="356" spans="3:4" ht="13.2">
      <c r="C356" s="13"/>
      <c r="D356" s="13"/>
    </row>
    <row r="357" spans="3:4" ht="13.2">
      <c r="C357" s="13"/>
      <c r="D357" s="13"/>
    </row>
    <row r="358" spans="3:4" ht="13.2">
      <c r="C358" s="13"/>
      <c r="D358" s="13"/>
    </row>
    <row r="359" spans="3:4" ht="13.2">
      <c r="C359" s="13"/>
      <c r="D359" s="13"/>
    </row>
    <row r="360" spans="3:4" ht="13.2">
      <c r="C360" s="13"/>
      <c r="D360" s="13"/>
    </row>
    <row r="361" spans="3:4" ht="13.2">
      <c r="C361" s="13"/>
      <c r="D361" s="13"/>
    </row>
    <row r="362" spans="3:4" ht="13.2">
      <c r="C362" s="13"/>
      <c r="D362" s="13"/>
    </row>
    <row r="363" spans="3:4" ht="13.2">
      <c r="C363" s="13"/>
      <c r="D363" s="13"/>
    </row>
    <row r="364" spans="3:4" ht="13.2">
      <c r="C364" s="13"/>
      <c r="D364" s="13"/>
    </row>
    <row r="365" spans="3:4" ht="13.2">
      <c r="C365" s="13"/>
      <c r="D365" s="13"/>
    </row>
    <row r="366" spans="3:4" ht="13.2">
      <c r="C366" s="13"/>
      <c r="D366" s="13"/>
    </row>
    <row r="367" spans="3:4" ht="13.2">
      <c r="C367" s="13"/>
      <c r="D367" s="13"/>
    </row>
    <row r="368" spans="3:4" ht="13.2">
      <c r="C368" s="13"/>
      <c r="D368" s="13"/>
    </row>
    <row r="369" spans="3:4" ht="13.2">
      <c r="C369" s="13"/>
      <c r="D369" s="13"/>
    </row>
    <row r="370" spans="3:4" ht="13.2">
      <c r="C370" s="13"/>
      <c r="D370" s="13"/>
    </row>
    <row r="371" spans="3:4" ht="13.2">
      <c r="C371" s="13"/>
      <c r="D371" s="13"/>
    </row>
    <row r="372" spans="3:4" ht="13.2">
      <c r="C372" s="13"/>
      <c r="D372" s="13"/>
    </row>
    <row r="373" spans="3:4" ht="13.2">
      <c r="C373" s="13"/>
      <c r="D373" s="13"/>
    </row>
    <row r="374" spans="3:4" ht="13.2">
      <c r="C374" s="13"/>
      <c r="D374" s="13"/>
    </row>
    <row r="375" spans="3:4" ht="13.2">
      <c r="C375" s="13"/>
      <c r="D375" s="13"/>
    </row>
    <row r="376" spans="3:4" ht="13.2">
      <c r="C376" s="13"/>
      <c r="D376" s="13"/>
    </row>
    <row r="377" spans="3:4" ht="13.2">
      <c r="C377" s="13"/>
      <c r="D377" s="13"/>
    </row>
    <row r="378" spans="3:4" ht="13.2">
      <c r="C378" s="13"/>
      <c r="D378" s="13"/>
    </row>
    <row r="379" spans="3:4" ht="13.2">
      <c r="C379" s="13"/>
      <c r="D379" s="13"/>
    </row>
    <row r="380" spans="3:4" ht="13.2">
      <c r="C380" s="13"/>
      <c r="D380" s="13"/>
    </row>
    <row r="381" spans="3:4" ht="13.2">
      <c r="C381" s="13"/>
      <c r="D381" s="13"/>
    </row>
    <row r="382" spans="3:4" ht="13.2">
      <c r="C382" s="13"/>
      <c r="D382" s="13"/>
    </row>
    <row r="383" spans="3:4" ht="13.2">
      <c r="C383" s="13"/>
      <c r="D383" s="13"/>
    </row>
    <row r="384" spans="3:4" ht="13.2">
      <c r="C384" s="13"/>
      <c r="D384" s="13"/>
    </row>
    <row r="385" spans="3:4" ht="13.2">
      <c r="C385" s="13"/>
      <c r="D385" s="13"/>
    </row>
    <row r="386" spans="3:4" ht="13.2">
      <c r="C386" s="13"/>
      <c r="D386" s="13"/>
    </row>
    <row r="387" spans="3:4" ht="13.2">
      <c r="C387" s="13"/>
      <c r="D387" s="13"/>
    </row>
    <row r="388" spans="3:4" ht="13.2">
      <c r="C388" s="13"/>
      <c r="D388" s="13"/>
    </row>
    <row r="389" spans="3:4" ht="13.2">
      <c r="C389" s="13"/>
      <c r="D389" s="13"/>
    </row>
    <row r="390" spans="3:4" ht="13.2">
      <c r="C390" s="13"/>
      <c r="D390" s="13"/>
    </row>
    <row r="391" spans="3:4" ht="13.2">
      <c r="C391" s="13"/>
      <c r="D391" s="13"/>
    </row>
    <row r="392" spans="3:4" ht="13.2">
      <c r="C392" s="13"/>
      <c r="D392" s="13"/>
    </row>
    <row r="393" spans="3:4" ht="13.2">
      <c r="C393" s="13"/>
      <c r="D393" s="13"/>
    </row>
    <row r="394" spans="3:4" ht="13.2">
      <c r="C394" s="13"/>
      <c r="D394" s="13"/>
    </row>
    <row r="395" spans="3:4" ht="13.2">
      <c r="C395" s="13"/>
      <c r="D395" s="13"/>
    </row>
    <row r="396" spans="3:4" ht="13.2">
      <c r="C396" s="13"/>
      <c r="D396" s="13"/>
    </row>
    <row r="397" spans="3:4" ht="13.2">
      <c r="C397" s="13"/>
      <c r="D397" s="13"/>
    </row>
    <row r="398" spans="3:4" ht="13.2">
      <c r="C398" s="13"/>
      <c r="D398" s="13"/>
    </row>
    <row r="399" spans="3:4" ht="13.2">
      <c r="C399" s="13"/>
      <c r="D399" s="13"/>
    </row>
    <row r="400" spans="3:4" ht="13.2">
      <c r="C400" s="13"/>
      <c r="D400" s="13"/>
    </row>
    <row r="401" spans="3:4" ht="13.2">
      <c r="C401" s="13"/>
      <c r="D401" s="13"/>
    </row>
    <row r="402" spans="3:4" ht="13.2">
      <c r="C402" s="13"/>
      <c r="D402" s="13"/>
    </row>
    <row r="403" spans="3:4" ht="13.2">
      <c r="C403" s="13"/>
      <c r="D403" s="13"/>
    </row>
    <row r="404" spans="3:4" ht="13.2">
      <c r="C404" s="13"/>
      <c r="D404" s="13"/>
    </row>
    <row r="405" spans="3:4" ht="13.2">
      <c r="C405" s="13"/>
      <c r="D405" s="13"/>
    </row>
    <row r="406" spans="3:4" ht="13.2">
      <c r="C406" s="13"/>
      <c r="D406" s="13"/>
    </row>
    <row r="407" spans="3:4" ht="13.2">
      <c r="C407" s="13"/>
      <c r="D407" s="13"/>
    </row>
    <row r="408" spans="3:4" ht="13.2">
      <c r="C408" s="13"/>
      <c r="D408" s="13"/>
    </row>
    <row r="409" spans="3:4" ht="13.2">
      <c r="C409" s="13"/>
      <c r="D409" s="13"/>
    </row>
    <row r="410" spans="3:4" ht="13.2">
      <c r="C410" s="13"/>
      <c r="D410" s="13"/>
    </row>
    <row r="411" spans="3:4" ht="13.2">
      <c r="C411" s="13"/>
      <c r="D411" s="13"/>
    </row>
    <row r="412" spans="3:4" ht="13.2">
      <c r="C412" s="13"/>
      <c r="D412" s="13"/>
    </row>
    <row r="413" spans="3:4" ht="13.2">
      <c r="C413" s="13"/>
      <c r="D413" s="13"/>
    </row>
    <row r="414" spans="3:4" ht="13.2">
      <c r="C414" s="13"/>
      <c r="D414" s="13"/>
    </row>
    <row r="415" spans="3:4" ht="13.2">
      <c r="C415" s="13"/>
      <c r="D415" s="13"/>
    </row>
    <row r="416" spans="3:4" ht="13.2">
      <c r="C416" s="13"/>
      <c r="D416" s="13"/>
    </row>
    <row r="417" spans="3:4" ht="13.2">
      <c r="C417" s="13"/>
      <c r="D417" s="13"/>
    </row>
    <row r="418" spans="3:4" ht="13.2">
      <c r="C418" s="13"/>
      <c r="D418" s="13"/>
    </row>
    <row r="419" spans="3:4" ht="13.2">
      <c r="C419" s="13"/>
      <c r="D419" s="13"/>
    </row>
    <row r="420" spans="3:4" ht="13.2">
      <c r="C420" s="13"/>
      <c r="D420" s="13"/>
    </row>
    <row r="421" spans="3:4" ht="13.2">
      <c r="C421" s="13"/>
      <c r="D421" s="13"/>
    </row>
    <row r="422" spans="3:4" ht="13.2">
      <c r="C422" s="13"/>
      <c r="D422" s="13"/>
    </row>
    <row r="423" spans="3:4" ht="13.2">
      <c r="C423" s="13"/>
      <c r="D423" s="13"/>
    </row>
    <row r="424" spans="3:4" ht="13.2">
      <c r="C424" s="13"/>
      <c r="D424" s="13"/>
    </row>
    <row r="425" spans="3:4" ht="13.2">
      <c r="C425" s="13"/>
      <c r="D425" s="13"/>
    </row>
    <row r="426" spans="3:4" ht="13.2">
      <c r="C426" s="13"/>
      <c r="D426" s="13"/>
    </row>
    <row r="427" spans="3:4" ht="13.2">
      <c r="C427" s="13"/>
      <c r="D427" s="13"/>
    </row>
    <row r="428" spans="3:4" ht="13.2">
      <c r="C428" s="13"/>
      <c r="D428" s="13"/>
    </row>
    <row r="429" spans="3:4" ht="13.2">
      <c r="C429" s="13"/>
      <c r="D429" s="13"/>
    </row>
    <row r="430" spans="3:4" ht="13.2">
      <c r="C430" s="13"/>
      <c r="D430" s="13"/>
    </row>
    <row r="431" spans="3:4" ht="13.2">
      <c r="C431" s="13"/>
      <c r="D431" s="13"/>
    </row>
    <row r="432" spans="3:4" ht="13.2">
      <c r="C432" s="13"/>
      <c r="D432" s="13"/>
    </row>
    <row r="433" spans="3:4" ht="13.2">
      <c r="C433" s="13"/>
      <c r="D433" s="13"/>
    </row>
    <row r="434" spans="3:4" ht="13.2">
      <c r="C434" s="13"/>
      <c r="D434" s="13"/>
    </row>
    <row r="435" spans="3:4" ht="13.2">
      <c r="C435" s="13"/>
      <c r="D435" s="13"/>
    </row>
    <row r="436" spans="3:4" ht="13.2">
      <c r="C436" s="13"/>
      <c r="D436" s="13"/>
    </row>
    <row r="437" spans="3:4" ht="13.2">
      <c r="C437" s="13"/>
      <c r="D437" s="13"/>
    </row>
    <row r="438" spans="3:4" ht="13.2">
      <c r="C438" s="13"/>
      <c r="D438" s="13"/>
    </row>
    <row r="439" spans="3:4" ht="13.2">
      <c r="C439" s="13"/>
      <c r="D439" s="13"/>
    </row>
    <row r="440" spans="3:4" ht="13.2">
      <c r="C440" s="13"/>
      <c r="D440" s="13"/>
    </row>
    <row r="441" spans="3:4" ht="13.2">
      <c r="C441" s="13"/>
      <c r="D441" s="13"/>
    </row>
    <row r="442" spans="3:4" ht="13.2">
      <c r="C442" s="13"/>
      <c r="D442" s="13"/>
    </row>
    <row r="443" spans="3:4" ht="13.2">
      <c r="C443" s="13"/>
      <c r="D443" s="13"/>
    </row>
    <row r="444" spans="3:4" ht="13.2">
      <c r="C444" s="13"/>
      <c r="D444" s="13"/>
    </row>
    <row r="445" spans="3:4" ht="13.2">
      <c r="C445" s="13"/>
      <c r="D445" s="13"/>
    </row>
    <row r="446" spans="3:4" ht="13.2">
      <c r="C446" s="13"/>
      <c r="D446" s="13"/>
    </row>
    <row r="447" spans="3:4" ht="13.2">
      <c r="C447" s="13"/>
      <c r="D447" s="13"/>
    </row>
    <row r="448" spans="3:4" ht="13.2">
      <c r="C448" s="13"/>
      <c r="D448" s="13"/>
    </row>
    <row r="449" spans="3:4" ht="13.2">
      <c r="C449" s="13"/>
      <c r="D449" s="13"/>
    </row>
    <row r="450" spans="3:4" ht="13.2">
      <c r="C450" s="13"/>
      <c r="D450" s="13"/>
    </row>
    <row r="451" spans="3:4" ht="13.2">
      <c r="C451" s="13"/>
      <c r="D451" s="13"/>
    </row>
    <row r="452" spans="3:4" ht="13.2">
      <c r="C452" s="13"/>
      <c r="D452" s="13"/>
    </row>
    <row r="453" spans="3:4" ht="13.2">
      <c r="C453" s="13"/>
      <c r="D453" s="13"/>
    </row>
    <row r="454" spans="3:4" ht="13.2">
      <c r="C454" s="13"/>
      <c r="D454" s="13"/>
    </row>
    <row r="455" spans="3:4" ht="13.2">
      <c r="C455" s="13"/>
      <c r="D455" s="13"/>
    </row>
    <row r="456" spans="3:4" ht="13.2">
      <c r="C456" s="13"/>
      <c r="D456" s="13"/>
    </row>
    <row r="457" spans="3:4" ht="13.2">
      <c r="C457" s="13"/>
      <c r="D457" s="13"/>
    </row>
    <row r="458" spans="3:4" ht="13.2">
      <c r="C458" s="13"/>
      <c r="D458" s="13"/>
    </row>
    <row r="459" spans="3:4" ht="13.2">
      <c r="C459" s="13"/>
      <c r="D459" s="13"/>
    </row>
    <row r="460" spans="3:4" ht="13.2">
      <c r="C460" s="13"/>
      <c r="D460" s="13"/>
    </row>
    <row r="461" spans="3:4" ht="13.2">
      <c r="C461" s="13"/>
      <c r="D461" s="13"/>
    </row>
    <row r="462" spans="3:4" ht="13.2">
      <c r="C462" s="13"/>
      <c r="D462" s="13"/>
    </row>
    <row r="463" spans="3:4" ht="13.2">
      <c r="C463" s="13"/>
      <c r="D463" s="13"/>
    </row>
    <row r="464" spans="3:4" ht="13.2">
      <c r="C464" s="13"/>
      <c r="D464" s="13"/>
    </row>
    <row r="465" spans="3:4" ht="13.2">
      <c r="C465" s="13"/>
      <c r="D465" s="13"/>
    </row>
    <row r="466" spans="3:4" ht="13.2">
      <c r="C466" s="13"/>
      <c r="D466" s="13"/>
    </row>
    <row r="467" spans="3:4" ht="13.2">
      <c r="C467" s="13"/>
      <c r="D467" s="13"/>
    </row>
    <row r="468" spans="3:4" ht="13.2">
      <c r="C468" s="13"/>
      <c r="D468" s="13"/>
    </row>
    <row r="469" spans="3:4" ht="13.2">
      <c r="C469" s="13"/>
      <c r="D469" s="13"/>
    </row>
    <row r="470" spans="3:4" ht="13.2">
      <c r="C470" s="13"/>
      <c r="D470" s="13"/>
    </row>
    <row r="471" spans="3:4" ht="13.2">
      <c r="C471" s="13"/>
      <c r="D471" s="13"/>
    </row>
    <row r="472" spans="3:4" ht="13.2">
      <c r="C472" s="13"/>
      <c r="D472" s="13"/>
    </row>
    <row r="473" spans="3:4" ht="13.2">
      <c r="C473" s="13"/>
      <c r="D473" s="13"/>
    </row>
    <row r="474" spans="3:4" ht="13.2">
      <c r="C474" s="13"/>
      <c r="D474" s="13"/>
    </row>
    <row r="475" spans="3:4" ht="13.2">
      <c r="C475" s="13"/>
      <c r="D475" s="13"/>
    </row>
    <row r="476" spans="3:4" ht="13.2">
      <c r="C476" s="13"/>
      <c r="D476" s="13"/>
    </row>
    <row r="477" spans="3:4" ht="13.2">
      <c r="C477" s="13"/>
      <c r="D477" s="13"/>
    </row>
    <row r="478" spans="3:4" ht="13.2">
      <c r="C478" s="13"/>
      <c r="D478" s="13"/>
    </row>
    <row r="479" spans="3:4" ht="13.2">
      <c r="C479" s="13"/>
      <c r="D479" s="13"/>
    </row>
    <row r="480" spans="3:4" ht="13.2">
      <c r="C480" s="13"/>
      <c r="D480" s="13"/>
    </row>
    <row r="481" spans="3:4" ht="13.2">
      <c r="C481" s="13"/>
      <c r="D481" s="13"/>
    </row>
    <row r="482" spans="3:4" ht="13.2">
      <c r="C482" s="13"/>
      <c r="D482" s="13"/>
    </row>
    <row r="483" spans="3:4" ht="13.2">
      <c r="C483" s="13"/>
      <c r="D483" s="13"/>
    </row>
    <row r="484" spans="3:4" ht="13.2">
      <c r="C484" s="13"/>
      <c r="D484" s="13"/>
    </row>
    <row r="485" spans="3:4" ht="13.2">
      <c r="C485" s="13"/>
      <c r="D485" s="13"/>
    </row>
    <row r="486" spans="3:4" ht="13.2">
      <c r="C486" s="13"/>
      <c r="D486" s="13"/>
    </row>
    <row r="487" spans="3:4" ht="13.2">
      <c r="C487" s="13"/>
      <c r="D487" s="13"/>
    </row>
    <row r="488" spans="3:4" ht="13.2">
      <c r="C488" s="13"/>
      <c r="D488" s="13"/>
    </row>
    <row r="489" spans="3:4" ht="13.2">
      <c r="C489" s="13"/>
      <c r="D489" s="13"/>
    </row>
    <row r="490" spans="3:4" ht="13.2">
      <c r="C490" s="13"/>
      <c r="D490" s="13"/>
    </row>
    <row r="491" spans="3:4" ht="13.2">
      <c r="C491" s="13"/>
      <c r="D491" s="13"/>
    </row>
    <row r="492" spans="3:4" ht="13.2">
      <c r="C492" s="13"/>
      <c r="D492" s="13"/>
    </row>
    <row r="493" spans="3:4" ht="13.2">
      <c r="C493" s="13"/>
      <c r="D493" s="13"/>
    </row>
    <row r="494" spans="3:4" ht="13.2">
      <c r="C494" s="13"/>
      <c r="D494" s="13"/>
    </row>
    <row r="495" spans="3:4" ht="13.2">
      <c r="C495" s="13"/>
      <c r="D495" s="13"/>
    </row>
    <row r="496" spans="3:4" ht="13.2">
      <c r="C496" s="13"/>
      <c r="D496" s="13"/>
    </row>
    <row r="497" spans="3:4" ht="13.2">
      <c r="C497" s="13"/>
      <c r="D497" s="13"/>
    </row>
    <row r="498" spans="3:4" ht="13.2">
      <c r="C498" s="13"/>
      <c r="D498" s="13"/>
    </row>
    <row r="499" spans="3:4" ht="13.2">
      <c r="C499" s="13"/>
      <c r="D499" s="13"/>
    </row>
    <row r="500" spans="3:4" ht="13.2">
      <c r="C500" s="13"/>
      <c r="D500" s="13"/>
    </row>
    <row r="501" spans="3:4" ht="13.2">
      <c r="C501" s="13"/>
      <c r="D501" s="13"/>
    </row>
    <row r="502" spans="3:4" ht="13.2">
      <c r="C502" s="13"/>
      <c r="D502" s="13"/>
    </row>
    <row r="503" spans="3:4" ht="13.2">
      <c r="C503" s="13"/>
      <c r="D503" s="13"/>
    </row>
    <row r="504" spans="3:4" ht="13.2">
      <c r="C504" s="13"/>
      <c r="D504" s="13"/>
    </row>
    <row r="505" spans="3:4" ht="13.2">
      <c r="C505" s="13"/>
      <c r="D505" s="13"/>
    </row>
    <row r="506" spans="3:4" ht="13.2">
      <c r="C506" s="13"/>
      <c r="D506" s="13"/>
    </row>
    <row r="507" spans="3:4" ht="13.2">
      <c r="C507" s="13"/>
      <c r="D507" s="13"/>
    </row>
    <row r="508" spans="3:4" ht="13.2">
      <c r="C508" s="13"/>
      <c r="D508" s="13"/>
    </row>
    <row r="509" spans="3:4" ht="13.2">
      <c r="C509" s="13"/>
      <c r="D509" s="13"/>
    </row>
    <row r="510" spans="3:4" ht="13.2">
      <c r="C510" s="13"/>
      <c r="D510" s="13"/>
    </row>
    <row r="511" spans="3:4" ht="13.2">
      <c r="C511" s="13"/>
      <c r="D511" s="13"/>
    </row>
    <row r="512" spans="3:4" ht="13.2">
      <c r="C512" s="13"/>
      <c r="D512" s="13"/>
    </row>
    <row r="513" spans="3:4" ht="13.2">
      <c r="C513" s="13"/>
      <c r="D513" s="13"/>
    </row>
    <row r="514" spans="3:4" ht="13.2">
      <c r="C514" s="13"/>
      <c r="D514" s="13"/>
    </row>
    <row r="515" spans="3:4" ht="13.2">
      <c r="C515" s="13"/>
      <c r="D515" s="13"/>
    </row>
    <row r="516" spans="3:4" ht="13.2">
      <c r="C516" s="13"/>
      <c r="D516" s="13"/>
    </row>
    <row r="517" spans="3:4" ht="13.2">
      <c r="C517" s="13"/>
      <c r="D517" s="13"/>
    </row>
    <row r="518" spans="3:4" ht="13.2">
      <c r="C518" s="13"/>
      <c r="D518" s="13"/>
    </row>
    <row r="519" spans="3:4" ht="13.2">
      <c r="C519" s="13"/>
      <c r="D519" s="13"/>
    </row>
    <row r="520" spans="3:4" ht="13.2">
      <c r="C520" s="13"/>
      <c r="D520" s="13"/>
    </row>
    <row r="521" spans="3:4" ht="13.2">
      <c r="C521" s="13"/>
      <c r="D521" s="13"/>
    </row>
    <row r="522" spans="3:4" ht="13.2">
      <c r="C522" s="13"/>
      <c r="D522" s="13"/>
    </row>
    <row r="523" spans="3:4" ht="13.2">
      <c r="C523" s="13"/>
      <c r="D523" s="13"/>
    </row>
    <row r="524" spans="3:4" ht="13.2">
      <c r="C524" s="13"/>
      <c r="D524" s="13"/>
    </row>
    <row r="525" spans="3:4" ht="13.2">
      <c r="C525" s="13"/>
      <c r="D525" s="13"/>
    </row>
    <row r="526" spans="3:4" ht="13.2">
      <c r="C526" s="13"/>
      <c r="D526" s="13"/>
    </row>
    <row r="527" spans="3:4" ht="13.2">
      <c r="C527" s="13"/>
      <c r="D527" s="13"/>
    </row>
    <row r="528" spans="3:4" ht="13.2">
      <c r="C528" s="13"/>
      <c r="D528" s="13"/>
    </row>
    <row r="529" spans="3:4" ht="13.2">
      <c r="C529" s="13"/>
      <c r="D529" s="13"/>
    </row>
    <row r="530" spans="3:4" ht="13.2">
      <c r="C530" s="13"/>
      <c r="D530" s="13"/>
    </row>
    <row r="531" spans="3:4" ht="13.2">
      <c r="C531" s="13"/>
      <c r="D531" s="13"/>
    </row>
    <row r="532" spans="3:4" ht="13.2">
      <c r="C532" s="13"/>
      <c r="D532" s="13"/>
    </row>
    <row r="533" spans="3:4" ht="13.2">
      <c r="C533" s="13"/>
      <c r="D533" s="13"/>
    </row>
    <row r="534" spans="3:4" ht="13.2">
      <c r="C534" s="13"/>
      <c r="D534" s="13"/>
    </row>
    <row r="535" spans="3:4" ht="13.2">
      <c r="C535" s="13"/>
      <c r="D535" s="13"/>
    </row>
    <row r="536" spans="3:4" ht="13.2">
      <c r="C536" s="13"/>
      <c r="D536" s="13"/>
    </row>
    <row r="537" spans="3:4" ht="13.2">
      <c r="C537" s="13"/>
      <c r="D537" s="13"/>
    </row>
    <row r="538" spans="3:4" ht="13.2">
      <c r="C538" s="13"/>
      <c r="D538" s="13"/>
    </row>
    <row r="539" spans="3:4" ht="13.2">
      <c r="C539" s="13"/>
      <c r="D539" s="13"/>
    </row>
    <row r="540" spans="3:4" ht="13.2">
      <c r="C540" s="13"/>
      <c r="D540" s="13"/>
    </row>
    <row r="541" spans="3:4" ht="13.2">
      <c r="C541" s="13"/>
      <c r="D541" s="13"/>
    </row>
    <row r="542" spans="3:4" ht="13.2">
      <c r="C542" s="13"/>
      <c r="D542" s="13"/>
    </row>
    <row r="543" spans="3:4" ht="13.2">
      <c r="C543" s="13"/>
      <c r="D543" s="13"/>
    </row>
    <row r="544" spans="3:4" ht="13.2">
      <c r="C544" s="13"/>
      <c r="D544" s="13"/>
    </row>
    <row r="545" spans="3:4" ht="13.2">
      <c r="C545" s="13"/>
      <c r="D545" s="13"/>
    </row>
    <row r="546" spans="3:4" ht="13.2">
      <c r="C546" s="13"/>
      <c r="D546" s="13"/>
    </row>
    <row r="547" spans="3:4" ht="13.2">
      <c r="C547" s="13"/>
      <c r="D547" s="13"/>
    </row>
    <row r="548" spans="3:4" ht="13.2">
      <c r="C548" s="13"/>
      <c r="D548" s="13"/>
    </row>
    <row r="549" spans="3:4" ht="13.2">
      <c r="C549" s="13"/>
      <c r="D549" s="13"/>
    </row>
    <row r="550" spans="3:4" ht="13.2">
      <c r="C550" s="13"/>
      <c r="D550" s="13"/>
    </row>
    <row r="551" spans="3:4" ht="13.2">
      <c r="C551" s="13"/>
      <c r="D551" s="13"/>
    </row>
    <row r="552" spans="3:4" ht="13.2">
      <c r="C552" s="13"/>
      <c r="D552" s="13"/>
    </row>
    <row r="553" spans="3:4" ht="13.2">
      <c r="C553" s="13"/>
      <c r="D553" s="13"/>
    </row>
    <row r="554" spans="3:4" ht="13.2">
      <c r="C554" s="13"/>
      <c r="D554" s="13"/>
    </row>
    <row r="555" spans="3:4" ht="13.2">
      <c r="C555" s="13"/>
      <c r="D555" s="13"/>
    </row>
    <row r="556" spans="3:4" ht="13.2">
      <c r="C556" s="13"/>
      <c r="D556" s="13"/>
    </row>
    <row r="557" spans="3:4" ht="13.2">
      <c r="C557" s="13"/>
      <c r="D557" s="13"/>
    </row>
    <row r="558" spans="3:4" ht="13.2">
      <c r="C558" s="13"/>
      <c r="D558" s="13"/>
    </row>
    <row r="559" spans="3:4" ht="13.2">
      <c r="C559" s="13"/>
      <c r="D559" s="13"/>
    </row>
    <row r="560" spans="3:4" ht="13.2">
      <c r="C560" s="13"/>
      <c r="D560" s="13"/>
    </row>
    <row r="561" spans="3:4" ht="13.2">
      <c r="C561" s="13"/>
      <c r="D561" s="13"/>
    </row>
    <row r="562" spans="3:4" ht="13.2">
      <c r="C562" s="13"/>
      <c r="D562" s="13"/>
    </row>
    <row r="563" spans="3:4" ht="13.2">
      <c r="C563" s="13"/>
      <c r="D563" s="13"/>
    </row>
    <row r="564" spans="3:4" ht="13.2">
      <c r="C564" s="13"/>
      <c r="D564" s="13"/>
    </row>
    <row r="565" spans="3:4" ht="13.2">
      <c r="C565" s="13"/>
      <c r="D565" s="13"/>
    </row>
    <row r="566" spans="3:4" ht="13.2">
      <c r="C566" s="13"/>
      <c r="D566" s="13"/>
    </row>
    <row r="567" spans="3:4" ht="13.2">
      <c r="C567" s="13"/>
      <c r="D567" s="13"/>
    </row>
    <row r="568" spans="3:4" ht="13.2">
      <c r="C568" s="13"/>
      <c r="D568" s="13"/>
    </row>
    <row r="569" spans="3:4" ht="13.2">
      <c r="C569" s="13"/>
      <c r="D569" s="13"/>
    </row>
    <row r="570" spans="3:4" ht="13.2">
      <c r="C570" s="13"/>
      <c r="D570" s="13"/>
    </row>
    <row r="571" spans="3:4" ht="13.2">
      <c r="C571" s="13"/>
      <c r="D571" s="13"/>
    </row>
    <row r="572" spans="3:4" ht="13.2">
      <c r="C572" s="13"/>
      <c r="D572" s="13"/>
    </row>
    <row r="573" spans="3:4" ht="13.2">
      <c r="C573" s="13"/>
      <c r="D573" s="13"/>
    </row>
    <row r="574" spans="3:4" ht="13.2">
      <c r="C574" s="13"/>
      <c r="D574" s="13"/>
    </row>
    <row r="575" spans="3:4" ht="13.2">
      <c r="C575" s="13"/>
      <c r="D575" s="13"/>
    </row>
    <row r="576" spans="3:4" ht="13.2">
      <c r="C576" s="13"/>
      <c r="D576" s="13"/>
    </row>
    <row r="577" spans="3:4" ht="13.2">
      <c r="C577" s="13"/>
      <c r="D577" s="13"/>
    </row>
    <row r="578" spans="3:4" ht="13.2">
      <c r="C578" s="13"/>
      <c r="D578" s="13"/>
    </row>
    <row r="579" spans="3:4" ht="13.2">
      <c r="C579" s="13"/>
      <c r="D579" s="13"/>
    </row>
    <row r="580" spans="3:4" ht="13.2">
      <c r="C580" s="13"/>
      <c r="D580" s="13"/>
    </row>
    <row r="581" spans="3:4" ht="13.2">
      <c r="C581" s="13"/>
      <c r="D581" s="13"/>
    </row>
    <row r="582" spans="3:4" ht="13.2">
      <c r="C582" s="13"/>
      <c r="D582" s="13"/>
    </row>
    <row r="583" spans="3:4" ht="13.2">
      <c r="C583" s="13"/>
      <c r="D583" s="13"/>
    </row>
    <row r="584" spans="3:4" ht="13.2">
      <c r="C584" s="13"/>
      <c r="D584" s="13"/>
    </row>
    <row r="585" spans="3:4" ht="13.2">
      <c r="C585" s="13"/>
      <c r="D585" s="13"/>
    </row>
    <row r="586" spans="3:4" ht="13.2">
      <c r="C586" s="13"/>
      <c r="D586" s="13"/>
    </row>
    <row r="587" spans="3:4" ht="13.2">
      <c r="C587" s="13"/>
      <c r="D587" s="13"/>
    </row>
    <row r="588" spans="3:4" ht="13.2">
      <c r="C588" s="13"/>
      <c r="D588" s="13"/>
    </row>
    <row r="589" spans="3:4" ht="13.2">
      <c r="C589" s="13"/>
      <c r="D589" s="13"/>
    </row>
    <row r="590" spans="3:4" ht="13.2">
      <c r="C590" s="13"/>
      <c r="D590" s="13"/>
    </row>
    <row r="591" spans="3:4" ht="13.2">
      <c r="C591" s="13"/>
      <c r="D591" s="13"/>
    </row>
    <row r="592" spans="3:4" ht="13.2">
      <c r="C592" s="13"/>
      <c r="D592" s="13"/>
    </row>
    <row r="593" spans="3:4" ht="13.2">
      <c r="C593" s="13"/>
      <c r="D593" s="13"/>
    </row>
    <row r="594" spans="3:4" ht="13.2">
      <c r="C594" s="13"/>
      <c r="D594" s="13"/>
    </row>
    <row r="595" spans="3:4" ht="13.2">
      <c r="C595" s="13"/>
      <c r="D595" s="13"/>
    </row>
    <row r="596" spans="3:4" ht="13.2">
      <c r="C596" s="13"/>
      <c r="D596" s="13"/>
    </row>
    <row r="597" spans="3:4" ht="13.2">
      <c r="C597" s="13"/>
      <c r="D597" s="13"/>
    </row>
    <row r="598" spans="3:4" ht="13.2">
      <c r="C598" s="13"/>
      <c r="D598" s="13"/>
    </row>
    <row r="599" spans="3:4" ht="13.2">
      <c r="C599" s="13"/>
      <c r="D599" s="13"/>
    </row>
    <row r="600" spans="3:4" ht="13.2">
      <c r="C600" s="13"/>
      <c r="D600" s="13"/>
    </row>
    <row r="601" spans="3:4" ht="13.2">
      <c r="C601" s="13"/>
      <c r="D601" s="13"/>
    </row>
    <row r="602" spans="3:4" ht="13.2">
      <c r="C602" s="13"/>
      <c r="D602" s="13"/>
    </row>
    <row r="603" spans="3:4" ht="13.2">
      <c r="C603" s="13"/>
      <c r="D603" s="13"/>
    </row>
    <row r="604" spans="3:4" ht="13.2">
      <c r="C604" s="13"/>
      <c r="D604" s="13"/>
    </row>
    <row r="605" spans="3:4" ht="13.2">
      <c r="C605" s="13"/>
      <c r="D605" s="13"/>
    </row>
    <row r="606" spans="3:4" ht="13.2">
      <c r="C606" s="13"/>
      <c r="D606" s="13"/>
    </row>
    <row r="607" spans="3:4" ht="13.2">
      <c r="C607" s="13"/>
      <c r="D607" s="13"/>
    </row>
    <row r="608" spans="3:4" ht="13.2">
      <c r="C608" s="13"/>
      <c r="D608" s="13"/>
    </row>
    <row r="609" spans="3:4" ht="13.2">
      <c r="C609" s="13"/>
      <c r="D609" s="13"/>
    </row>
    <row r="610" spans="3:4" ht="13.2">
      <c r="C610" s="13"/>
      <c r="D610" s="13"/>
    </row>
    <row r="611" spans="3:4" ht="13.2">
      <c r="C611" s="13"/>
      <c r="D611" s="13"/>
    </row>
    <row r="612" spans="3:4" ht="13.2">
      <c r="C612" s="13"/>
      <c r="D612" s="13"/>
    </row>
    <row r="613" spans="3:4" ht="13.2">
      <c r="C613" s="13"/>
      <c r="D613" s="13"/>
    </row>
    <row r="614" spans="3:4" ht="13.2">
      <c r="C614" s="13"/>
      <c r="D614" s="13"/>
    </row>
    <row r="615" spans="3:4" ht="13.2">
      <c r="C615" s="13"/>
      <c r="D615" s="13"/>
    </row>
    <row r="616" spans="3:4" ht="13.2">
      <c r="C616" s="13"/>
      <c r="D616" s="13"/>
    </row>
    <row r="617" spans="3:4" ht="13.2">
      <c r="C617" s="13"/>
      <c r="D617" s="13"/>
    </row>
    <row r="618" spans="3:4" ht="13.2">
      <c r="C618" s="13"/>
      <c r="D618" s="13"/>
    </row>
    <row r="619" spans="3:4" ht="13.2">
      <c r="C619" s="13"/>
      <c r="D619" s="13"/>
    </row>
    <row r="620" spans="3:4" ht="13.2">
      <c r="C620" s="13"/>
      <c r="D620" s="13"/>
    </row>
    <row r="621" spans="3:4" ht="13.2">
      <c r="C621" s="13"/>
      <c r="D621" s="13"/>
    </row>
    <row r="622" spans="3:4" ht="13.2">
      <c r="C622" s="13"/>
      <c r="D622" s="13"/>
    </row>
    <row r="623" spans="3:4" ht="13.2">
      <c r="C623" s="13"/>
      <c r="D623" s="13"/>
    </row>
    <row r="624" spans="3:4" ht="13.2">
      <c r="C624" s="13"/>
      <c r="D624" s="13"/>
    </row>
    <row r="625" spans="3:4" ht="13.2">
      <c r="C625" s="13"/>
      <c r="D625" s="13"/>
    </row>
    <row r="626" spans="3:4" ht="13.2">
      <c r="C626" s="13"/>
      <c r="D626" s="13"/>
    </row>
    <row r="627" spans="3:4" ht="13.2">
      <c r="C627" s="13"/>
      <c r="D627" s="13"/>
    </row>
    <row r="628" spans="3:4" ht="13.2">
      <c r="C628" s="13"/>
      <c r="D628" s="13"/>
    </row>
    <row r="629" spans="3:4" ht="13.2">
      <c r="C629" s="13"/>
      <c r="D629" s="13"/>
    </row>
    <row r="630" spans="3:4" ht="13.2">
      <c r="C630" s="13"/>
      <c r="D630" s="13"/>
    </row>
    <row r="631" spans="3:4" ht="13.2">
      <c r="C631" s="13"/>
      <c r="D631" s="13"/>
    </row>
    <row r="632" spans="3:4" ht="13.2">
      <c r="C632" s="13"/>
      <c r="D632" s="13"/>
    </row>
    <row r="633" spans="3:4" ht="13.2">
      <c r="C633" s="13"/>
      <c r="D633" s="13"/>
    </row>
    <row r="634" spans="3:4" ht="13.2">
      <c r="C634" s="13"/>
      <c r="D634" s="13"/>
    </row>
    <row r="635" spans="3:4" ht="13.2">
      <c r="C635" s="13"/>
      <c r="D635" s="13"/>
    </row>
    <row r="636" spans="3:4" ht="13.2">
      <c r="C636" s="13"/>
      <c r="D636" s="13"/>
    </row>
    <row r="637" spans="3:4" ht="13.2">
      <c r="C637" s="13"/>
      <c r="D637" s="13"/>
    </row>
    <row r="638" spans="3:4" ht="13.2">
      <c r="C638" s="13"/>
      <c r="D638" s="13"/>
    </row>
    <row r="639" spans="3:4" ht="13.2">
      <c r="C639" s="13"/>
      <c r="D639" s="13"/>
    </row>
    <row r="640" spans="3:4" ht="13.2">
      <c r="C640" s="13"/>
      <c r="D640" s="13"/>
    </row>
    <row r="641" spans="3:4" ht="13.2">
      <c r="C641" s="13"/>
      <c r="D641" s="13"/>
    </row>
    <row r="642" spans="3:4" ht="13.2">
      <c r="C642" s="13"/>
      <c r="D642" s="13"/>
    </row>
    <row r="643" spans="3:4" ht="13.2">
      <c r="C643" s="13"/>
      <c r="D643" s="13"/>
    </row>
    <row r="644" spans="3:4" ht="13.2">
      <c r="C644" s="13"/>
      <c r="D644" s="13"/>
    </row>
    <row r="645" spans="3:4" ht="13.2">
      <c r="C645" s="13"/>
      <c r="D645" s="13"/>
    </row>
    <row r="646" spans="3:4" ht="13.2">
      <c r="C646" s="13"/>
      <c r="D646" s="13"/>
    </row>
    <row r="647" spans="3:4" ht="13.2">
      <c r="C647" s="13"/>
      <c r="D647" s="13"/>
    </row>
    <row r="648" spans="3:4" ht="13.2">
      <c r="C648" s="13"/>
      <c r="D648" s="13"/>
    </row>
    <row r="649" spans="3:4" ht="13.2">
      <c r="C649" s="13"/>
      <c r="D649" s="13"/>
    </row>
    <row r="650" spans="3:4" ht="13.2">
      <c r="C650" s="13"/>
      <c r="D650" s="13"/>
    </row>
    <row r="651" spans="3:4" ht="13.2">
      <c r="C651" s="13"/>
      <c r="D651" s="13"/>
    </row>
    <row r="652" spans="3:4" ht="13.2">
      <c r="C652" s="13"/>
      <c r="D652" s="13"/>
    </row>
    <row r="653" spans="3:4" ht="13.2">
      <c r="C653" s="13"/>
      <c r="D653" s="13"/>
    </row>
    <row r="654" spans="3:4" ht="13.2">
      <c r="C654" s="13"/>
      <c r="D654" s="13"/>
    </row>
    <row r="655" spans="3:4" ht="13.2">
      <c r="C655" s="13"/>
      <c r="D655" s="13"/>
    </row>
    <row r="656" spans="3:4" ht="13.2">
      <c r="C656" s="13"/>
      <c r="D656" s="13"/>
    </row>
    <row r="657" spans="3:4" ht="13.2">
      <c r="C657" s="13"/>
      <c r="D657" s="13"/>
    </row>
    <row r="658" spans="3:4" ht="13.2">
      <c r="C658" s="13"/>
      <c r="D658" s="13"/>
    </row>
    <row r="659" spans="3:4" ht="13.2">
      <c r="C659" s="13"/>
      <c r="D659" s="13"/>
    </row>
    <row r="660" spans="3:4" ht="13.2">
      <c r="C660" s="13"/>
      <c r="D660" s="13"/>
    </row>
    <row r="661" spans="3:4" ht="13.2">
      <c r="C661" s="13"/>
      <c r="D661" s="13"/>
    </row>
    <row r="662" spans="3:4" ht="13.2">
      <c r="C662" s="13"/>
      <c r="D662" s="13"/>
    </row>
    <row r="663" spans="3:4" ht="13.2">
      <c r="C663" s="13"/>
      <c r="D663" s="13"/>
    </row>
    <row r="664" spans="3:4" ht="13.2">
      <c r="C664" s="13"/>
      <c r="D664" s="13"/>
    </row>
    <row r="665" spans="3:4" ht="13.2">
      <c r="C665" s="13"/>
      <c r="D665" s="13"/>
    </row>
    <row r="666" spans="3:4" ht="13.2">
      <c r="C666" s="13"/>
      <c r="D666" s="13"/>
    </row>
    <row r="667" spans="3:4" ht="13.2">
      <c r="C667" s="13"/>
      <c r="D667" s="13"/>
    </row>
    <row r="668" spans="3:4" ht="13.2">
      <c r="C668" s="13"/>
      <c r="D668" s="13"/>
    </row>
    <row r="669" spans="3:4" ht="13.2">
      <c r="C669" s="13"/>
      <c r="D669" s="13"/>
    </row>
    <row r="670" spans="3:4" ht="13.2">
      <c r="C670" s="13"/>
      <c r="D670" s="13"/>
    </row>
    <row r="671" spans="3:4" ht="13.2">
      <c r="C671" s="13"/>
      <c r="D671" s="13"/>
    </row>
    <row r="672" spans="3:4" ht="13.2">
      <c r="C672" s="13"/>
      <c r="D672" s="13"/>
    </row>
    <row r="673" spans="3:4" ht="13.2">
      <c r="C673" s="13"/>
      <c r="D673" s="13"/>
    </row>
    <row r="674" spans="3:4" ht="13.2">
      <c r="C674" s="13"/>
      <c r="D674" s="13"/>
    </row>
    <row r="675" spans="3:4" ht="13.2">
      <c r="C675" s="13"/>
      <c r="D675" s="13"/>
    </row>
    <row r="676" spans="3:4" ht="13.2">
      <c r="C676" s="13"/>
      <c r="D676" s="13"/>
    </row>
    <row r="677" spans="3:4" ht="13.2">
      <c r="C677" s="13"/>
      <c r="D677" s="13"/>
    </row>
    <row r="678" spans="3:4" ht="13.2">
      <c r="C678" s="13"/>
      <c r="D678" s="13"/>
    </row>
    <row r="679" spans="3:4" ht="13.2">
      <c r="C679" s="13"/>
      <c r="D679" s="13"/>
    </row>
    <row r="680" spans="3:4" ht="13.2">
      <c r="C680" s="13"/>
      <c r="D680" s="13"/>
    </row>
    <row r="681" spans="3:4" ht="13.2">
      <c r="C681" s="13"/>
      <c r="D681" s="13"/>
    </row>
    <row r="682" spans="3:4" ht="13.2">
      <c r="C682" s="13"/>
      <c r="D682" s="13"/>
    </row>
    <row r="683" spans="3:4" ht="13.2">
      <c r="C683" s="13"/>
      <c r="D683" s="13"/>
    </row>
    <row r="684" spans="3:4" ht="13.2">
      <c r="C684" s="13"/>
      <c r="D684" s="13"/>
    </row>
    <row r="685" spans="3:4" ht="13.2">
      <c r="C685" s="13"/>
      <c r="D685" s="13"/>
    </row>
    <row r="686" spans="3:4" ht="13.2">
      <c r="C686" s="13"/>
      <c r="D686" s="13"/>
    </row>
    <row r="687" spans="3:4" ht="13.2">
      <c r="C687" s="13"/>
      <c r="D687" s="13"/>
    </row>
    <row r="688" spans="3:4" ht="13.2">
      <c r="C688" s="13"/>
      <c r="D688" s="13"/>
    </row>
    <row r="689" spans="3:4" ht="13.2">
      <c r="C689" s="13"/>
      <c r="D689" s="13"/>
    </row>
    <row r="690" spans="3:4" ht="13.2">
      <c r="C690" s="13"/>
      <c r="D690" s="13"/>
    </row>
    <row r="691" spans="3:4" ht="13.2">
      <c r="C691" s="13"/>
      <c r="D691" s="13"/>
    </row>
    <row r="692" spans="3:4" ht="13.2">
      <c r="C692" s="13"/>
      <c r="D692" s="13"/>
    </row>
    <row r="693" spans="3:4" ht="13.2">
      <c r="C693" s="13"/>
      <c r="D693" s="13"/>
    </row>
    <row r="694" spans="3:4" ht="13.2">
      <c r="C694" s="13"/>
      <c r="D694" s="13"/>
    </row>
    <row r="695" spans="3:4" ht="13.2">
      <c r="C695" s="13"/>
      <c r="D695" s="13"/>
    </row>
    <row r="696" spans="3:4" ht="13.2">
      <c r="C696" s="13"/>
      <c r="D696" s="13"/>
    </row>
    <row r="697" spans="3:4" ht="13.2">
      <c r="C697" s="13"/>
      <c r="D697" s="13"/>
    </row>
    <row r="698" spans="3:4" ht="13.2">
      <c r="C698" s="13"/>
      <c r="D698" s="13"/>
    </row>
    <row r="699" spans="3:4" ht="13.2">
      <c r="C699" s="13"/>
      <c r="D699" s="13"/>
    </row>
    <row r="700" spans="3:4" ht="13.2">
      <c r="C700" s="13"/>
      <c r="D700" s="13"/>
    </row>
    <row r="701" spans="3:4" ht="13.2">
      <c r="C701" s="13"/>
      <c r="D701" s="13"/>
    </row>
    <row r="702" spans="3:4" ht="13.2">
      <c r="C702" s="13"/>
      <c r="D702" s="13"/>
    </row>
    <row r="703" spans="3:4" ht="13.2">
      <c r="C703" s="13"/>
      <c r="D703" s="13"/>
    </row>
    <row r="704" spans="3:4" ht="13.2">
      <c r="C704" s="13"/>
      <c r="D704" s="13"/>
    </row>
    <row r="705" spans="3:4" ht="13.2">
      <c r="C705" s="13"/>
      <c r="D705" s="13"/>
    </row>
    <row r="706" spans="3:4" ht="13.2">
      <c r="C706" s="13"/>
      <c r="D706" s="13"/>
    </row>
    <row r="707" spans="3:4" ht="13.2">
      <c r="C707" s="13"/>
      <c r="D707" s="13"/>
    </row>
    <row r="708" spans="3:4" ht="13.2">
      <c r="C708" s="13"/>
      <c r="D708" s="13"/>
    </row>
    <row r="709" spans="3:4" ht="13.2">
      <c r="C709" s="13"/>
      <c r="D709" s="13"/>
    </row>
    <row r="710" spans="3:4" ht="13.2">
      <c r="C710" s="13"/>
      <c r="D710" s="13"/>
    </row>
    <row r="711" spans="3:4" ht="13.2">
      <c r="C711" s="13"/>
      <c r="D711" s="13"/>
    </row>
    <row r="712" spans="3:4" ht="13.2">
      <c r="C712" s="13"/>
      <c r="D712" s="13"/>
    </row>
    <row r="713" spans="3:4" ht="13.2">
      <c r="C713" s="13"/>
      <c r="D713" s="13"/>
    </row>
    <row r="714" spans="3:4" ht="13.2">
      <c r="C714" s="13"/>
      <c r="D714" s="13"/>
    </row>
    <row r="715" spans="3:4" ht="13.2">
      <c r="C715" s="13"/>
      <c r="D715" s="13"/>
    </row>
    <row r="716" spans="3:4" ht="13.2">
      <c r="C716" s="13"/>
      <c r="D716" s="13"/>
    </row>
    <row r="717" spans="3:4" ht="13.2">
      <c r="C717" s="13"/>
      <c r="D717" s="13"/>
    </row>
    <row r="718" spans="3:4" ht="13.2">
      <c r="C718" s="13"/>
      <c r="D718" s="13"/>
    </row>
    <row r="719" spans="3:4" ht="13.2">
      <c r="C719" s="13"/>
      <c r="D719" s="13"/>
    </row>
    <row r="720" spans="3:4" ht="13.2">
      <c r="C720" s="13"/>
      <c r="D720" s="13"/>
    </row>
    <row r="721" spans="3:4" ht="13.2">
      <c r="C721" s="13"/>
      <c r="D721" s="13"/>
    </row>
    <row r="722" spans="3:4" ht="13.2">
      <c r="C722" s="13"/>
      <c r="D722" s="13"/>
    </row>
    <row r="723" spans="3:4" ht="13.2">
      <c r="C723" s="13"/>
      <c r="D723" s="13"/>
    </row>
    <row r="724" spans="3:4" ht="13.2">
      <c r="C724" s="13"/>
      <c r="D724" s="13"/>
    </row>
    <row r="725" spans="3:4" ht="13.2">
      <c r="C725" s="13"/>
      <c r="D725" s="13"/>
    </row>
    <row r="726" spans="3:4" ht="13.2">
      <c r="C726" s="13"/>
      <c r="D726" s="13"/>
    </row>
    <row r="727" spans="3:4" ht="13.2">
      <c r="C727" s="13"/>
      <c r="D727" s="13"/>
    </row>
    <row r="728" spans="3:4" ht="13.2">
      <c r="C728" s="13"/>
      <c r="D728" s="13"/>
    </row>
    <row r="729" spans="3:4" ht="13.2">
      <c r="C729" s="13"/>
      <c r="D729" s="13"/>
    </row>
    <row r="730" spans="3:4" ht="13.2">
      <c r="C730" s="13"/>
      <c r="D730" s="13"/>
    </row>
    <row r="731" spans="3:4" ht="13.2">
      <c r="C731" s="13"/>
      <c r="D731" s="13"/>
    </row>
    <row r="732" spans="3:4" ht="13.2">
      <c r="C732" s="13"/>
      <c r="D732" s="13"/>
    </row>
    <row r="733" spans="3:4" ht="13.2">
      <c r="C733" s="13"/>
      <c r="D733" s="13"/>
    </row>
    <row r="734" spans="3:4" ht="13.2">
      <c r="C734" s="13"/>
      <c r="D734" s="13"/>
    </row>
    <row r="735" spans="3:4" ht="13.2">
      <c r="C735" s="13"/>
      <c r="D735" s="13"/>
    </row>
    <row r="736" spans="3:4" ht="13.2">
      <c r="C736" s="13"/>
      <c r="D736" s="13"/>
    </row>
    <row r="737" spans="3:4" ht="13.2">
      <c r="C737" s="13"/>
      <c r="D737" s="13"/>
    </row>
    <row r="738" spans="3:4" ht="13.2">
      <c r="C738" s="13"/>
      <c r="D738" s="13"/>
    </row>
    <row r="739" spans="3:4" ht="13.2">
      <c r="C739" s="13"/>
      <c r="D739" s="13"/>
    </row>
    <row r="740" spans="3:4" ht="13.2">
      <c r="C740" s="13"/>
      <c r="D740" s="13"/>
    </row>
    <row r="741" spans="3:4" ht="13.2">
      <c r="C741" s="13"/>
      <c r="D741" s="13"/>
    </row>
    <row r="742" spans="3:4" ht="13.2">
      <c r="C742" s="13"/>
      <c r="D742" s="13"/>
    </row>
    <row r="743" spans="3:4" ht="13.2">
      <c r="C743" s="13"/>
      <c r="D743" s="13"/>
    </row>
    <row r="744" spans="3:4" ht="13.2">
      <c r="C744" s="13"/>
      <c r="D744" s="13"/>
    </row>
    <row r="745" spans="3:4" ht="13.2">
      <c r="C745" s="13"/>
      <c r="D745" s="13"/>
    </row>
    <row r="746" spans="3:4" ht="13.2">
      <c r="C746" s="13"/>
      <c r="D746" s="13"/>
    </row>
    <row r="747" spans="3:4" ht="13.2">
      <c r="C747" s="13"/>
      <c r="D747" s="13"/>
    </row>
    <row r="748" spans="3:4" ht="13.2">
      <c r="C748" s="13"/>
      <c r="D748" s="13"/>
    </row>
    <row r="749" spans="3:4" ht="13.2">
      <c r="C749" s="13"/>
      <c r="D749" s="13"/>
    </row>
    <row r="750" spans="3:4" ht="13.2">
      <c r="C750" s="13"/>
      <c r="D750" s="13"/>
    </row>
    <row r="751" spans="3:4" ht="13.2">
      <c r="C751" s="13"/>
      <c r="D751" s="13"/>
    </row>
    <row r="752" spans="3:4" ht="13.2">
      <c r="C752" s="13"/>
      <c r="D752" s="13"/>
    </row>
    <row r="753" spans="3:4" ht="13.2">
      <c r="C753" s="13"/>
      <c r="D753" s="13"/>
    </row>
    <row r="754" spans="3:4" ht="13.2">
      <c r="C754" s="13"/>
      <c r="D754" s="13"/>
    </row>
    <row r="755" spans="3:4" ht="13.2">
      <c r="C755" s="13"/>
      <c r="D755" s="13"/>
    </row>
    <row r="756" spans="3:4" ht="13.2">
      <c r="C756" s="13"/>
      <c r="D756" s="13"/>
    </row>
    <row r="757" spans="3:4" ht="13.2">
      <c r="C757" s="13"/>
      <c r="D757" s="13"/>
    </row>
    <row r="758" spans="3:4" ht="13.2">
      <c r="C758" s="13"/>
      <c r="D758" s="13"/>
    </row>
    <row r="759" spans="3:4" ht="13.2">
      <c r="C759" s="13"/>
      <c r="D759" s="13"/>
    </row>
    <row r="760" spans="3:4" ht="13.2">
      <c r="C760" s="13"/>
      <c r="D760" s="13"/>
    </row>
    <row r="761" spans="3:4" ht="13.2">
      <c r="C761" s="13"/>
      <c r="D761" s="13"/>
    </row>
    <row r="762" spans="3:4" ht="13.2">
      <c r="C762" s="13"/>
      <c r="D762" s="13"/>
    </row>
    <row r="763" spans="3:4" ht="13.2">
      <c r="C763" s="13"/>
      <c r="D763" s="13"/>
    </row>
    <row r="764" spans="3:4" ht="13.2">
      <c r="C764" s="13"/>
      <c r="D764" s="13"/>
    </row>
    <row r="765" spans="3:4" ht="13.2">
      <c r="C765" s="13"/>
      <c r="D765" s="13"/>
    </row>
    <row r="766" spans="3:4" ht="13.2">
      <c r="C766" s="13"/>
      <c r="D766" s="13"/>
    </row>
    <row r="767" spans="3:4" ht="13.2">
      <c r="C767" s="13"/>
      <c r="D767" s="13"/>
    </row>
    <row r="768" spans="3:4" ht="13.2">
      <c r="C768" s="13"/>
      <c r="D768" s="13"/>
    </row>
    <row r="769" spans="3:4" ht="13.2">
      <c r="C769" s="13"/>
      <c r="D769" s="13"/>
    </row>
    <row r="770" spans="3:4" ht="13.2">
      <c r="C770" s="13"/>
      <c r="D770" s="13"/>
    </row>
    <row r="771" spans="3:4" ht="13.2">
      <c r="C771" s="13"/>
      <c r="D771" s="13"/>
    </row>
    <row r="772" spans="3:4" ht="13.2">
      <c r="C772" s="13"/>
      <c r="D772" s="13"/>
    </row>
    <row r="773" spans="3:4" ht="13.2">
      <c r="C773" s="13"/>
      <c r="D773" s="13"/>
    </row>
    <row r="774" spans="3:4" ht="13.2">
      <c r="C774" s="13"/>
      <c r="D774" s="13"/>
    </row>
    <row r="775" spans="3:4" ht="13.2">
      <c r="C775" s="13"/>
      <c r="D775" s="13"/>
    </row>
    <row r="776" spans="3:4" ht="13.2">
      <c r="C776" s="13"/>
      <c r="D776" s="13"/>
    </row>
    <row r="777" spans="3:4" ht="13.2">
      <c r="C777" s="13"/>
      <c r="D777" s="13"/>
    </row>
    <row r="778" spans="3:4" ht="13.2">
      <c r="C778" s="13"/>
      <c r="D778" s="13"/>
    </row>
    <row r="779" spans="3:4" ht="13.2">
      <c r="C779" s="13"/>
      <c r="D779" s="13"/>
    </row>
    <row r="780" spans="3:4" ht="13.2">
      <c r="C780" s="13"/>
      <c r="D780" s="13"/>
    </row>
    <row r="781" spans="3:4" ht="13.2">
      <c r="C781" s="13"/>
      <c r="D781" s="13"/>
    </row>
    <row r="782" spans="3:4" ht="13.2">
      <c r="C782" s="13"/>
      <c r="D782" s="13"/>
    </row>
    <row r="783" spans="3:4" ht="13.2">
      <c r="C783" s="13"/>
      <c r="D783" s="13"/>
    </row>
    <row r="784" spans="3:4" ht="13.2">
      <c r="C784" s="13"/>
      <c r="D784" s="13"/>
    </row>
    <row r="785" spans="3:4" ht="13.2">
      <c r="C785" s="13"/>
      <c r="D785" s="13"/>
    </row>
    <row r="786" spans="3:4" ht="13.2">
      <c r="C786" s="13"/>
      <c r="D786" s="13"/>
    </row>
    <row r="787" spans="3:4" ht="13.2">
      <c r="C787" s="13"/>
      <c r="D787" s="13"/>
    </row>
    <row r="788" spans="3:4" ht="13.2">
      <c r="C788" s="13"/>
      <c r="D788" s="13"/>
    </row>
    <row r="789" spans="3:4" ht="13.2">
      <c r="C789" s="13"/>
      <c r="D789" s="13"/>
    </row>
    <row r="790" spans="3:4" ht="13.2">
      <c r="C790" s="13"/>
      <c r="D790" s="13"/>
    </row>
    <row r="791" spans="3:4" ht="13.2">
      <c r="C791" s="13"/>
      <c r="D791" s="13"/>
    </row>
    <row r="792" spans="3:4" ht="13.2">
      <c r="C792" s="13"/>
      <c r="D792" s="13"/>
    </row>
    <row r="793" spans="3:4" ht="13.2">
      <c r="C793" s="13"/>
      <c r="D793" s="13"/>
    </row>
    <row r="794" spans="3:4" ht="13.2">
      <c r="C794" s="13"/>
      <c r="D794" s="13"/>
    </row>
    <row r="795" spans="3:4" ht="13.2">
      <c r="C795" s="13"/>
      <c r="D795" s="13"/>
    </row>
    <row r="796" spans="3:4" ht="13.2">
      <c r="C796" s="13"/>
      <c r="D796" s="13"/>
    </row>
    <row r="797" spans="3:4" ht="13.2">
      <c r="C797" s="13"/>
      <c r="D797" s="13"/>
    </row>
    <row r="798" spans="3:4" ht="13.2">
      <c r="C798" s="13"/>
      <c r="D798" s="13"/>
    </row>
    <row r="799" spans="3:4" ht="13.2">
      <c r="C799" s="13"/>
      <c r="D799" s="13"/>
    </row>
    <row r="800" spans="3:4" ht="13.2">
      <c r="C800" s="13"/>
      <c r="D800" s="13"/>
    </row>
    <row r="801" spans="3:4" ht="13.2">
      <c r="C801" s="13"/>
      <c r="D801" s="13"/>
    </row>
    <row r="802" spans="3:4" ht="13.2">
      <c r="C802" s="13"/>
      <c r="D802" s="13"/>
    </row>
    <row r="803" spans="3:4" ht="13.2">
      <c r="C803" s="13"/>
      <c r="D803" s="13"/>
    </row>
    <row r="804" spans="3:4" ht="13.2">
      <c r="C804" s="13"/>
      <c r="D804" s="13"/>
    </row>
    <row r="805" spans="3:4" ht="13.2">
      <c r="C805" s="13"/>
      <c r="D805" s="13"/>
    </row>
    <row r="806" spans="3:4" ht="13.2">
      <c r="C806" s="13"/>
      <c r="D806" s="13"/>
    </row>
    <row r="807" spans="3:4" ht="13.2">
      <c r="C807" s="13"/>
      <c r="D807" s="13"/>
    </row>
    <row r="808" spans="3:4" ht="13.2">
      <c r="C808" s="13"/>
      <c r="D808" s="13"/>
    </row>
    <row r="809" spans="3:4" ht="13.2">
      <c r="C809" s="13"/>
      <c r="D809" s="13"/>
    </row>
    <row r="810" spans="3:4" ht="13.2">
      <c r="C810" s="13"/>
      <c r="D810" s="13"/>
    </row>
    <row r="811" spans="3:4" ht="13.2">
      <c r="C811" s="13"/>
      <c r="D811" s="13"/>
    </row>
    <row r="812" spans="3:4" ht="13.2">
      <c r="C812" s="13"/>
      <c r="D812" s="13"/>
    </row>
    <row r="813" spans="3:4" ht="13.2">
      <c r="C813" s="13"/>
      <c r="D813" s="13"/>
    </row>
    <row r="814" spans="3:4" ht="13.2">
      <c r="C814" s="13"/>
      <c r="D814" s="13"/>
    </row>
    <row r="815" spans="3:4" ht="13.2">
      <c r="C815" s="13"/>
      <c r="D815" s="13"/>
    </row>
    <row r="816" spans="3:4" ht="13.2">
      <c r="C816" s="13"/>
      <c r="D816" s="13"/>
    </row>
    <row r="817" spans="3:4" ht="13.2">
      <c r="C817" s="13"/>
      <c r="D817" s="13"/>
    </row>
    <row r="818" spans="3:4" ht="13.2">
      <c r="C818" s="13"/>
      <c r="D818" s="13"/>
    </row>
    <row r="819" spans="3:4" ht="13.2">
      <c r="C819" s="13"/>
      <c r="D819" s="13"/>
    </row>
    <row r="820" spans="3:4" ht="13.2">
      <c r="C820" s="13"/>
      <c r="D820" s="13"/>
    </row>
    <row r="821" spans="3:4" ht="13.2">
      <c r="C821" s="13"/>
      <c r="D821" s="13"/>
    </row>
    <row r="822" spans="3:4" ht="13.2">
      <c r="C822" s="13"/>
      <c r="D822" s="13"/>
    </row>
    <row r="823" spans="3:4" ht="13.2">
      <c r="C823" s="13"/>
      <c r="D823" s="13"/>
    </row>
    <row r="824" spans="3:4" ht="13.2">
      <c r="C824" s="13"/>
      <c r="D824" s="13"/>
    </row>
    <row r="825" spans="3:4" ht="13.2">
      <c r="C825" s="13"/>
      <c r="D825" s="13"/>
    </row>
    <row r="826" spans="3:4" ht="13.2">
      <c r="C826" s="13"/>
      <c r="D826" s="13"/>
    </row>
    <row r="827" spans="3:4" ht="13.2">
      <c r="C827" s="13"/>
      <c r="D827" s="13"/>
    </row>
    <row r="828" spans="3:4" ht="13.2">
      <c r="C828" s="13"/>
      <c r="D828" s="13"/>
    </row>
    <row r="829" spans="3:4" ht="13.2">
      <c r="C829" s="13"/>
      <c r="D829" s="13"/>
    </row>
    <row r="830" spans="3:4" ht="13.2">
      <c r="C830" s="13"/>
      <c r="D830" s="13"/>
    </row>
    <row r="831" spans="3:4" ht="13.2">
      <c r="C831" s="13"/>
      <c r="D831" s="13"/>
    </row>
    <row r="832" spans="3:4" ht="13.2">
      <c r="C832" s="13"/>
      <c r="D832" s="13"/>
    </row>
    <row r="833" spans="3:4" ht="13.2">
      <c r="C833" s="13"/>
      <c r="D833" s="13"/>
    </row>
    <row r="834" spans="3:4" ht="13.2">
      <c r="C834" s="13"/>
      <c r="D834" s="13"/>
    </row>
    <row r="835" spans="3:4" ht="13.2">
      <c r="C835" s="13"/>
      <c r="D835" s="13"/>
    </row>
    <row r="836" spans="3:4" ht="13.2">
      <c r="C836" s="13"/>
      <c r="D836" s="13"/>
    </row>
    <row r="837" spans="3:4" ht="13.2">
      <c r="C837" s="13"/>
      <c r="D837" s="13"/>
    </row>
    <row r="838" spans="3:4" ht="13.2">
      <c r="C838" s="13"/>
      <c r="D838" s="13"/>
    </row>
    <row r="839" spans="3:4" ht="13.2">
      <c r="C839" s="13"/>
      <c r="D839" s="13"/>
    </row>
    <row r="840" spans="3:4" ht="13.2">
      <c r="C840" s="13"/>
      <c r="D840" s="13"/>
    </row>
    <row r="841" spans="3:4" ht="13.2">
      <c r="C841" s="13"/>
      <c r="D841" s="13"/>
    </row>
    <row r="842" spans="3:4" ht="13.2">
      <c r="C842" s="13"/>
      <c r="D842" s="13"/>
    </row>
    <row r="843" spans="3:4" ht="13.2">
      <c r="C843" s="13"/>
      <c r="D843" s="13"/>
    </row>
    <row r="844" spans="3:4" ht="13.2">
      <c r="C844" s="13"/>
      <c r="D844" s="13"/>
    </row>
    <row r="845" spans="3:4" ht="13.2">
      <c r="C845" s="13"/>
      <c r="D845" s="13"/>
    </row>
    <row r="846" spans="3:4" ht="13.2">
      <c r="C846" s="13"/>
      <c r="D846" s="13"/>
    </row>
    <row r="847" spans="3:4" ht="13.2">
      <c r="C847" s="13"/>
      <c r="D847" s="13"/>
    </row>
    <row r="848" spans="3:4" ht="13.2">
      <c r="C848" s="13"/>
      <c r="D848" s="13"/>
    </row>
    <row r="849" spans="3:4" ht="13.2">
      <c r="C849" s="13"/>
      <c r="D849" s="13"/>
    </row>
    <row r="850" spans="3:4" ht="13.2">
      <c r="C850" s="13"/>
      <c r="D850" s="13"/>
    </row>
    <row r="851" spans="3:4" ht="13.2">
      <c r="C851" s="13"/>
      <c r="D851" s="13"/>
    </row>
    <row r="852" spans="3:4" ht="13.2">
      <c r="C852" s="13"/>
      <c r="D852" s="13"/>
    </row>
    <row r="853" spans="3:4" ht="13.2">
      <c r="C853" s="13"/>
      <c r="D853" s="13"/>
    </row>
    <row r="854" spans="3:4" ht="13.2">
      <c r="C854" s="13"/>
      <c r="D854" s="13"/>
    </row>
    <row r="855" spans="3:4" ht="13.2">
      <c r="C855" s="13"/>
      <c r="D855" s="13"/>
    </row>
    <row r="856" spans="3:4" ht="13.2">
      <c r="C856" s="13"/>
      <c r="D856" s="13"/>
    </row>
    <row r="857" spans="3:4" ht="13.2">
      <c r="C857" s="13"/>
      <c r="D857" s="13"/>
    </row>
    <row r="858" spans="3:4" ht="13.2">
      <c r="C858" s="13"/>
      <c r="D858" s="13"/>
    </row>
    <row r="859" spans="3:4" ht="13.2">
      <c r="C859" s="13"/>
      <c r="D859" s="13"/>
    </row>
    <row r="860" spans="3:4" ht="13.2">
      <c r="C860" s="13"/>
      <c r="D860" s="13"/>
    </row>
    <row r="861" spans="3:4" ht="13.2">
      <c r="C861" s="13"/>
      <c r="D861" s="13"/>
    </row>
    <row r="862" spans="3:4" ht="13.2">
      <c r="C862" s="13"/>
      <c r="D862" s="13"/>
    </row>
    <row r="863" spans="3:4" ht="13.2">
      <c r="C863" s="13"/>
      <c r="D863" s="13"/>
    </row>
    <row r="864" spans="3:4" ht="13.2">
      <c r="C864" s="13"/>
      <c r="D864" s="13"/>
    </row>
    <row r="865" spans="3:4" ht="13.2">
      <c r="C865" s="13"/>
      <c r="D865" s="13"/>
    </row>
    <row r="866" spans="3:4" ht="13.2">
      <c r="C866" s="13"/>
      <c r="D866" s="13"/>
    </row>
    <row r="867" spans="3:4" ht="13.2">
      <c r="C867" s="13"/>
      <c r="D867" s="13"/>
    </row>
    <row r="868" spans="3:4" ht="13.2">
      <c r="C868" s="13"/>
      <c r="D868" s="13"/>
    </row>
    <row r="869" spans="3:4" ht="13.2">
      <c r="C869" s="13"/>
      <c r="D869" s="13"/>
    </row>
    <row r="870" spans="3:4" ht="13.2">
      <c r="C870" s="13"/>
      <c r="D870" s="13"/>
    </row>
    <row r="871" spans="3:4" ht="13.2">
      <c r="C871" s="13"/>
      <c r="D871" s="13"/>
    </row>
    <row r="872" spans="3:4" ht="13.2">
      <c r="C872" s="13"/>
      <c r="D872" s="13"/>
    </row>
    <row r="873" spans="3:4" ht="13.2">
      <c r="C873" s="13"/>
      <c r="D873" s="13"/>
    </row>
    <row r="874" spans="3:4" ht="13.2">
      <c r="C874" s="13"/>
      <c r="D874" s="13"/>
    </row>
    <row r="875" spans="3:4" ht="13.2">
      <c r="C875" s="13"/>
      <c r="D875" s="13"/>
    </row>
    <row r="876" spans="3:4" ht="13.2">
      <c r="C876" s="13"/>
      <c r="D876" s="13"/>
    </row>
    <row r="877" spans="3:4" ht="13.2">
      <c r="C877" s="13"/>
      <c r="D877" s="13"/>
    </row>
    <row r="878" spans="3:4" ht="13.2">
      <c r="C878" s="13"/>
      <c r="D878" s="13"/>
    </row>
    <row r="879" spans="3:4" ht="13.2">
      <c r="C879" s="13"/>
      <c r="D879" s="13"/>
    </row>
    <row r="880" spans="3:4" ht="13.2">
      <c r="C880" s="13"/>
      <c r="D880" s="13"/>
    </row>
    <row r="881" spans="3:4" ht="13.2">
      <c r="C881" s="13"/>
      <c r="D881" s="13"/>
    </row>
    <row r="882" spans="3:4" ht="13.2">
      <c r="C882" s="13"/>
      <c r="D882" s="13"/>
    </row>
    <row r="883" spans="3:4" ht="13.2">
      <c r="C883" s="13"/>
      <c r="D883" s="13"/>
    </row>
    <row r="884" spans="3:4" ht="13.2">
      <c r="C884" s="13"/>
      <c r="D884" s="13"/>
    </row>
    <row r="885" spans="3:4" ht="13.2">
      <c r="C885" s="13"/>
      <c r="D885" s="13"/>
    </row>
    <row r="886" spans="3:4" ht="13.2">
      <c r="C886" s="13"/>
      <c r="D886" s="13"/>
    </row>
    <row r="887" spans="3:4" ht="13.2">
      <c r="C887" s="13"/>
      <c r="D887" s="13"/>
    </row>
    <row r="888" spans="3:4" ht="13.2">
      <c r="C888" s="13"/>
      <c r="D888" s="13"/>
    </row>
    <row r="889" spans="3:4" ht="13.2">
      <c r="C889" s="13"/>
      <c r="D889" s="13"/>
    </row>
    <row r="890" spans="3:4" ht="13.2">
      <c r="C890" s="13"/>
      <c r="D890" s="13"/>
    </row>
    <row r="891" spans="3:4" ht="13.2">
      <c r="C891" s="13"/>
      <c r="D891" s="13"/>
    </row>
    <row r="892" spans="3:4" ht="13.2">
      <c r="C892" s="13"/>
      <c r="D892" s="13"/>
    </row>
    <row r="893" spans="3:4" ht="13.2">
      <c r="C893" s="13"/>
      <c r="D893" s="13"/>
    </row>
    <row r="894" spans="3:4" ht="13.2">
      <c r="C894" s="13"/>
      <c r="D894" s="13"/>
    </row>
    <row r="895" spans="3:4" ht="13.2">
      <c r="C895" s="13"/>
      <c r="D895" s="13"/>
    </row>
    <row r="896" spans="3:4" ht="13.2">
      <c r="C896" s="13"/>
      <c r="D896" s="13"/>
    </row>
    <row r="897" spans="3:4" ht="13.2">
      <c r="C897" s="13"/>
      <c r="D897" s="13"/>
    </row>
    <row r="898" spans="3:4" ht="13.2">
      <c r="C898" s="13"/>
      <c r="D898" s="13"/>
    </row>
    <row r="899" spans="3:4" ht="13.2">
      <c r="C899" s="13"/>
      <c r="D899" s="13"/>
    </row>
    <row r="900" spans="3:4" ht="13.2">
      <c r="C900" s="13"/>
      <c r="D900" s="13"/>
    </row>
    <row r="901" spans="3:4" ht="13.2">
      <c r="C901" s="13"/>
      <c r="D901" s="13"/>
    </row>
    <row r="902" spans="3:4" ht="13.2">
      <c r="C902" s="13"/>
      <c r="D902" s="13"/>
    </row>
    <row r="903" spans="3:4" ht="13.2">
      <c r="C903" s="13"/>
      <c r="D903" s="13"/>
    </row>
    <row r="904" spans="3:4" ht="13.2">
      <c r="C904" s="13"/>
      <c r="D904" s="13"/>
    </row>
    <row r="905" spans="3:4" ht="13.2">
      <c r="C905" s="13"/>
      <c r="D905" s="13"/>
    </row>
    <row r="906" spans="3:4" ht="13.2">
      <c r="C906" s="13"/>
      <c r="D906" s="13"/>
    </row>
    <row r="907" spans="3:4" ht="13.2">
      <c r="C907" s="13"/>
      <c r="D907" s="13"/>
    </row>
    <row r="908" spans="3:4" ht="13.2">
      <c r="C908" s="13"/>
      <c r="D908" s="13"/>
    </row>
    <row r="909" spans="3:4" ht="13.2">
      <c r="C909" s="13"/>
      <c r="D909" s="13"/>
    </row>
    <row r="910" spans="3:4" ht="13.2">
      <c r="C910" s="13"/>
      <c r="D910" s="13"/>
    </row>
    <row r="911" spans="3:4" ht="13.2">
      <c r="C911" s="13"/>
      <c r="D911" s="13"/>
    </row>
    <row r="912" spans="3:4" ht="13.2">
      <c r="C912" s="13"/>
      <c r="D912" s="13"/>
    </row>
    <row r="913" spans="3:4" ht="13.2">
      <c r="C913" s="13"/>
      <c r="D913" s="13"/>
    </row>
    <row r="914" spans="3:4" ht="13.2">
      <c r="C914" s="13"/>
      <c r="D914" s="13"/>
    </row>
    <row r="915" spans="3:4" ht="13.2">
      <c r="C915" s="13"/>
      <c r="D915" s="13"/>
    </row>
    <row r="916" spans="3:4" ht="13.2">
      <c r="C916" s="13"/>
      <c r="D916" s="13"/>
    </row>
    <row r="917" spans="3:4" ht="13.2">
      <c r="C917" s="13"/>
      <c r="D917" s="13"/>
    </row>
    <row r="918" spans="3:4" ht="13.2">
      <c r="C918" s="13"/>
      <c r="D918" s="13"/>
    </row>
    <row r="919" spans="3:4" ht="13.2">
      <c r="C919" s="13"/>
      <c r="D919" s="13"/>
    </row>
    <row r="920" spans="3:4" ht="13.2">
      <c r="C920" s="13"/>
      <c r="D920" s="13"/>
    </row>
    <row r="921" spans="3:4" ht="13.2">
      <c r="C921" s="13"/>
      <c r="D921" s="13"/>
    </row>
    <row r="922" spans="3:4" ht="13.2">
      <c r="C922" s="13"/>
      <c r="D922" s="13"/>
    </row>
    <row r="923" spans="3:4" ht="13.2">
      <c r="C923" s="13"/>
      <c r="D923" s="13"/>
    </row>
    <row r="924" spans="3:4" ht="13.2">
      <c r="C924" s="13"/>
      <c r="D924" s="13"/>
    </row>
    <row r="925" spans="3:4" ht="13.2">
      <c r="C925" s="13"/>
      <c r="D925" s="13"/>
    </row>
    <row r="926" spans="3:4" ht="13.2">
      <c r="C926" s="13"/>
      <c r="D926" s="13"/>
    </row>
    <row r="927" spans="3:4" ht="13.2">
      <c r="C927" s="13"/>
      <c r="D927" s="13"/>
    </row>
    <row r="928" spans="3:4" ht="13.2">
      <c r="C928" s="13"/>
      <c r="D928" s="13"/>
    </row>
    <row r="929" spans="3:4" ht="13.2">
      <c r="C929" s="13"/>
      <c r="D929" s="13"/>
    </row>
    <row r="930" spans="3:4" ht="13.2">
      <c r="C930" s="13"/>
      <c r="D930" s="13"/>
    </row>
    <row r="931" spans="3:4" ht="13.2">
      <c r="C931" s="13"/>
      <c r="D931" s="13"/>
    </row>
    <row r="932" spans="3:4" ht="13.2">
      <c r="C932" s="13"/>
      <c r="D932" s="13"/>
    </row>
    <row r="933" spans="3:4" ht="13.2">
      <c r="C933" s="13"/>
      <c r="D933" s="13"/>
    </row>
    <row r="934" spans="3:4" ht="13.2">
      <c r="C934" s="13"/>
      <c r="D934" s="13"/>
    </row>
    <row r="935" spans="3:4" ht="13.2">
      <c r="C935" s="13"/>
      <c r="D935" s="13"/>
    </row>
    <row r="936" spans="3:4" ht="13.2">
      <c r="C936" s="13"/>
      <c r="D936" s="13"/>
    </row>
    <row r="937" spans="3:4" ht="13.2">
      <c r="C937" s="13"/>
      <c r="D937" s="13"/>
    </row>
    <row r="938" spans="3:4" ht="13.2">
      <c r="C938" s="13"/>
      <c r="D938" s="13"/>
    </row>
    <row r="939" spans="3:4" ht="13.2">
      <c r="C939" s="13"/>
      <c r="D939" s="13"/>
    </row>
    <row r="940" spans="3:4" ht="13.2">
      <c r="C940" s="13"/>
      <c r="D940" s="13"/>
    </row>
    <row r="941" spans="3:4" ht="13.2">
      <c r="C941" s="13"/>
      <c r="D941" s="13"/>
    </row>
    <row r="942" spans="3:4" ht="13.2">
      <c r="C942" s="13"/>
      <c r="D942" s="13"/>
    </row>
    <row r="943" spans="3:4" ht="13.2">
      <c r="C943" s="13"/>
      <c r="D943" s="13"/>
    </row>
    <row r="944" spans="3:4" ht="13.2">
      <c r="C944" s="13"/>
      <c r="D944" s="13"/>
    </row>
    <row r="945" spans="3:4" ht="13.2">
      <c r="C945" s="13"/>
      <c r="D945" s="13"/>
    </row>
    <row r="946" spans="3:4" ht="13.2">
      <c r="C946" s="13"/>
      <c r="D946" s="13"/>
    </row>
    <row r="947" spans="3:4" ht="13.2">
      <c r="C947" s="13"/>
      <c r="D947" s="13"/>
    </row>
    <row r="948" spans="3:4" ht="13.2">
      <c r="C948" s="13"/>
      <c r="D948" s="13"/>
    </row>
    <row r="949" spans="3:4" ht="13.2">
      <c r="C949" s="13"/>
      <c r="D949" s="13"/>
    </row>
    <row r="950" spans="3:4" ht="13.2">
      <c r="C950" s="13"/>
      <c r="D950" s="13"/>
    </row>
    <row r="951" spans="3:4" ht="13.2">
      <c r="C951" s="13"/>
      <c r="D951" s="13"/>
    </row>
    <row r="952" spans="3:4" ht="13.2">
      <c r="C952" s="13"/>
      <c r="D952" s="13"/>
    </row>
    <row r="953" spans="3:4" ht="13.2">
      <c r="C953" s="13"/>
      <c r="D953" s="13"/>
    </row>
    <row r="954" spans="3:4" ht="13.2">
      <c r="C954" s="13"/>
      <c r="D954" s="13"/>
    </row>
    <row r="955" spans="3:4" ht="13.2">
      <c r="C955" s="13"/>
      <c r="D955" s="13"/>
    </row>
    <row r="956" spans="3:4" ht="13.2">
      <c r="C956" s="13"/>
      <c r="D956" s="13"/>
    </row>
    <row r="957" spans="3:4" ht="13.2">
      <c r="C957" s="13"/>
      <c r="D957" s="13"/>
    </row>
    <row r="958" spans="3:4" ht="13.2">
      <c r="C958" s="13"/>
      <c r="D958" s="13"/>
    </row>
    <row r="959" spans="3:4" ht="13.2">
      <c r="C959" s="13"/>
      <c r="D959" s="13"/>
    </row>
    <row r="960" spans="3:4" ht="13.2">
      <c r="C960" s="13"/>
      <c r="D960" s="13"/>
    </row>
    <row r="961" spans="3:4" ht="13.2">
      <c r="C961" s="13"/>
      <c r="D961" s="13"/>
    </row>
    <row r="962" spans="3:4" ht="13.2">
      <c r="C962" s="13"/>
      <c r="D962" s="13"/>
    </row>
    <row r="963" spans="3:4" ht="13.2">
      <c r="C963" s="13"/>
      <c r="D963" s="13"/>
    </row>
    <row r="964" spans="3:4" ht="13.2">
      <c r="C964" s="13"/>
      <c r="D964" s="13"/>
    </row>
    <row r="965" spans="3:4" ht="13.2">
      <c r="C965" s="13"/>
      <c r="D965" s="13"/>
    </row>
    <row r="966" spans="3:4" ht="13.2">
      <c r="C966" s="13"/>
      <c r="D966" s="13"/>
    </row>
    <row r="967" spans="3:4" ht="13.2">
      <c r="C967" s="13"/>
      <c r="D967" s="13"/>
    </row>
    <row r="968" spans="3:4" ht="13.2">
      <c r="C968" s="13"/>
      <c r="D968" s="13"/>
    </row>
    <row r="969" spans="3:4" ht="13.2">
      <c r="C969" s="13"/>
      <c r="D969" s="13"/>
    </row>
    <row r="970" spans="3:4" ht="13.2">
      <c r="C970" s="13"/>
      <c r="D970" s="13"/>
    </row>
    <row r="971" spans="3:4" ht="13.2">
      <c r="C971" s="13"/>
      <c r="D971" s="13"/>
    </row>
    <row r="972" spans="3:4" ht="13.2">
      <c r="C972" s="13"/>
      <c r="D972" s="13"/>
    </row>
    <row r="973" spans="3:4" ht="13.2">
      <c r="C973" s="13"/>
      <c r="D973" s="13"/>
    </row>
    <row r="974" spans="3:4" ht="13.2">
      <c r="C974" s="13"/>
      <c r="D974" s="13"/>
    </row>
    <row r="975" spans="3:4" ht="13.2">
      <c r="C975" s="13"/>
      <c r="D975" s="13"/>
    </row>
    <row r="976" spans="3:4" ht="13.2">
      <c r="C976" s="13"/>
      <c r="D976" s="13"/>
    </row>
    <row r="977" spans="3:4" ht="13.2">
      <c r="C977" s="13"/>
      <c r="D977" s="13"/>
    </row>
    <row r="978" spans="3:4" ht="13.2">
      <c r="C978" s="13"/>
      <c r="D978" s="13"/>
    </row>
    <row r="979" spans="3:4" ht="13.2">
      <c r="C979" s="13"/>
      <c r="D979" s="13"/>
    </row>
    <row r="980" spans="3:4" ht="13.2">
      <c r="C980" s="13"/>
      <c r="D980" s="13"/>
    </row>
    <row r="981" spans="3:4" ht="13.2">
      <c r="C981" s="13"/>
      <c r="D981" s="13"/>
    </row>
    <row r="982" spans="3:4" ht="13.2">
      <c r="C982" s="13"/>
      <c r="D982" s="13"/>
    </row>
  </sheetData>
  <mergeCells count="14">
    <mergeCell ref="B218:B235"/>
    <mergeCell ref="B236:B253"/>
    <mergeCell ref="B2:B19"/>
    <mergeCell ref="B20:B37"/>
    <mergeCell ref="B38:B55"/>
    <mergeCell ref="B56:B73"/>
    <mergeCell ref="B74:B91"/>
    <mergeCell ref="B110:B127"/>
    <mergeCell ref="B92:B109"/>
    <mergeCell ref="B128:B145"/>
    <mergeCell ref="B146:B163"/>
    <mergeCell ref="B164:B181"/>
    <mergeCell ref="B182:B199"/>
    <mergeCell ref="B200:B217"/>
  </mergeCells>
  <conditionalFormatting sqref="E92:J199">
    <cfRule type="dataBar" priority="9">
      <dataBar>
        <cfvo type="min"/>
        <cfvo type="max"/>
        <color rgb="FF638EC6"/>
      </dataBar>
      <extLst>
        <ext xmlns:x14="http://schemas.microsoft.com/office/spreadsheetml/2009/9/main" uri="{B025F937-C7B1-47D3-B67F-A62EFF666E3E}">
          <x14:id>{5EA993F3-B40E-4B5A-9348-58C8ED15F96D}</x14:id>
        </ext>
      </extLst>
    </cfRule>
  </conditionalFormatting>
  <conditionalFormatting sqref="K92:K235">
    <cfRule type="dataBar" priority="8">
      <dataBar>
        <cfvo type="min"/>
        <cfvo type="max"/>
        <color rgb="FF638EC6"/>
      </dataBar>
      <extLst>
        <ext xmlns:x14="http://schemas.microsoft.com/office/spreadsheetml/2009/9/main" uri="{B025F937-C7B1-47D3-B67F-A62EFF666E3E}">
          <x14:id>{2CA39B81-EC66-4C30-BD4F-317DA1D60442}</x14:id>
        </ext>
      </extLst>
    </cfRule>
  </conditionalFormatting>
  <conditionalFormatting sqref="F92:F235">
    <cfRule type="dataBar" priority="7">
      <dataBar>
        <cfvo type="min"/>
        <cfvo type="max"/>
        <color rgb="FF638EC6"/>
      </dataBar>
      <extLst>
        <ext xmlns:x14="http://schemas.microsoft.com/office/spreadsheetml/2009/9/main" uri="{B025F937-C7B1-47D3-B67F-A62EFF666E3E}">
          <x14:id>{4F7790BD-59D3-47E2-934B-80DE0160620C}</x14:id>
        </ext>
      </extLst>
    </cfRule>
  </conditionalFormatting>
  <conditionalFormatting sqref="E92:E235">
    <cfRule type="dataBar" priority="6">
      <dataBar>
        <cfvo type="min"/>
        <cfvo type="max"/>
        <color rgb="FF638EC6"/>
      </dataBar>
      <extLst>
        <ext xmlns:x14="http://schemas.microsoft.com/office/spreadsheetml/2009/9/main" uri="{B025F937-C7B1-47D3-B67F-A62EFF666E3E}">
          <x14:id>{E4164F8C-F867-4F2F-B08B-FA8F0D361C48}</x14:id>
        </ext>
      </extLst>
    </cfRule>
  </conditionalFormatting>
  <conditionalFormatting sqref="G92:G235">
    <cfRule type="dataBar" priority="5">
      <dataBar>
        <cfvo type="min"/>
        <cfvo type="max"/>
        <color rgb="FF638EC6"/>
      </dataBar>
      <extLst>
        <ext xmlns:x14="http://schemas.microsoft.com/office/spreadsheetml/2009/9/main" uri="{B025F937-C7B1-47D3-B67F-A62EFF666E3E}">
          <x14:id>{624922E8-E628-4235-B38D-5A2F5EB9C80B}</x14:id>
        </ext>
      </extLst>
    </cfRule>
  </conditionalFormatting>
  <conditionalFormatting sqref="H92:H235">
    <cfRule type="dataBar" priority="4">
      <dataBar>
        <cfvo type="min"/>
        <cfvo type="max"/>
        <color rgb="FF638EC6"/>
      </dataBar>
      <extLst>
        <ext xmlns:x14="http://schemas.microsoft.com/office/spreadsheetml/2009/9/main" uri="{B025F937-C7B1-47D3-B67F-A62EFF666E3E}">
          <x14:id>{246D0335-D21A-4AD8-BD82-6523BB6E424F}</x14:id>
        </ext>
      </extLst>
    </cfRule>
  </conditionalFormatting>
  <conditionalFormatting sqref="I92:I235">
    <cfRule type="dataBar" priority="3">
      <dataBar>
        <cfvo type="min"/>
        <cfvo type="max"/>
        <color rgb="FF638EC6"/>
      </dataBar>
      <extLst>
        <ext xmlns:x14="http://schemas.microsoft.com/office/spreadsheetml/2009/9/main" uri="{B025F937-C7B1-47D3-B67F-A62EFF666E3E}">
          <x14:id>{A30F3351-86FD-4DD7-BB27-94AC9D1A17AB}</x14:id>
        </ext>
      </extLst>
    </cfRule>
  </conditionalFormatting>
  <conditionalFormatting sqref="J92:J235">
    <cfRule type="dataBar" priority="2">
      <dataBar>
        <cfvo type="min"/>
        <cfvo type="max"/>
        <color rgb="FF638EC6"/>
      </dataBar>
      <extLst>
        <ext xmlns:x14="http://schemas.microsoft.com/office/spreadsheetml/2009/9/main" uri="{B025F937-C7B1-47D3-B67F-A62EFF666E3E}">
          <x14:id>{3EBA1C86-3DB9-4CBA-A220-66BF9954EF7B}</x14:id>
        </ext>
      </extLst>
    </cfRule>
  </conditionalFormatting>
  <conditionalFormatting sqref="E200:J235">
    <cfRule type="dataBar" priority="1">
      <dataBar>
        <cfvo type="min"/>
        <cfvo type="max"/>
        <color rgb="FF638EC6"/>
      </dataBar>
      <extLst>
        <ext xmlns:x14="http://schemas.microsoft.com/office/spreadsheetml/2009/9/main" uri="{B025F937-C7B1-47D3-B67F-A62EFF666E3E}">
          <x14:id>{52B69AB6-52E2-48CF-AFE4-272811AC8D50}</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EA993F3-B40E-4B5A-9348-58C8ED15F96D}">
            <x14:dataBar minLength="0" maxLength="100" gradient="0">
              <x14:cfvo type="autoMin"/>
              <x14:cfvo type="autoMax"/>
              <x14:negativeFillColor rgb="FFFF0000"/>
              <x14:axisColor rgb="FF000000"/>
            </x14:dataBar>
          </x14:cfRule>
          <xm:sqref>E92:J199</xm:sqref>
        </x14:conditionalFormatting>
        <x14:conditionalFormatting xmlns:xm="http://schemas.microsoft.com/office/excel/2006/main">
          <x14:cfRule type="dataBar" id="{2CA39B81-EC66-4C30-BD4F-317DA1D60442}">
            <x14:dataBar minLength="0" maxLength="100" gradient="0">
              <x14:cfvo type="autoMin"/>
              <x14:cfvo type="autoMax"/>
              <x14:negativeFillColor rgb="FFFF0000"/>
              <x14:axisColor rgb="FF000000"/>
            </x14:dataBar>
          </x14:cfRule>
          <xm:sqref>K92:K235</xm:sqref>
        </x14:conditionalFormatting>
        <x14:conditionalFormatting xmlns:xm="http://schemas.microsoft.com/office/excel/2006/main">
          <x14:cfRule type="dataBar" id="{4F7790BD-59D3-47E2-934B-80DE0160620C}">
            <x14:dataBar minLength="0" maxLength="100" gradient="0">
              <x14:cfvo type="autoMin"/>
              <x14:cfvo type="autoMax"/>
              <x14:negativeFillColor rgb="FFFF0000"/>
              <x14:axisColor rgb="FF000000"/>
            </x14:dataBar>
          </x14:cfRule>
          <xm:sqref>F92:F235</xm:sqref>
        </x14:conditionalFormatting>
        <x14:conditionalFormatting xmlns:xm="http://schemas.microsoft.com/office/excel/2006/main">
          <x14:cfRule type="dataBar" id="{E4164F8C-F867-4F2F-B08B-FA8F0D361C48}">
            <x14:dataBar minLength="0" maxLength="100" gradient="0">
              <x14:cfvo type="autoMin"/>
              <x14:cfvo type="autoMax"/>
              <x14:negativeFillColor rgb="FFFF0000"/>
              <x14:axisColor rgb="FF000000"/>
            </x14:dataBar>
          </x14:cfRule>
          <xm:sqref>E92:E235</xm:sqref>
        </x14:conditionalFormatting>
        <x14:conditionalFormatting xmlns:xm="http://schemas.microsoft.com/office/excel/2006/main">
          <x14:cfRule type="dataBar" id="{624922E8-E628-4235-B38D-5A2F5EB9C80B}">
            <x14:dataBar minLength="0" maxLength="100" gradient="0">
              <x14:cfvo type="autoMin"/>
              <x14:cfvo type="autoMax"/>
              <x14:negativeFillColor rgb="FFFF0000"/>
              <x14:axisColor rgb="FF000000"/>
            </x14:dataBar>
          </x14:cfRule>
          <xm:sqref>G92:G235</xm:sqref>
        </x14:conditionalFormatting>
        <x14:conditionalFormatting xmlns:xm="http://schemas.microsoft.com/office/excel/2006/main">
          <x14:cfRule type="dataBar" id="{246D0335-D21A-4AD8-BD82-6523BB6E424F}">
            <x14:dataBar minLength="0" maxLength="100" gradient="0">
              <x14:cfvo type="autoMin"/>
              <x14:cfvo type="autoMax"/>
              <x14:negativeFillColor rgb="FFFF0000"/>
              <x14:axisColor rgb="FF000000"/>
            </x14:dataBar>
          </x14:cfRule>
          <xm:sqref>H92:H235</xm:sqref>
        </x14:conditionalFormatting>
        <x14:conditionalFormatting xmlns:xm="http://schemas.microsoft.com/office/excel/2006/main">
          <x14:cfRule type="dataBar" id="{A30F3351-86FD-4DD7-BB27-94AC9D1A17AB}">
            <x14:dataBar minLength="0" maxLength="100" gradient="0">
              <x14:cfvo type="autoMin"/>
              <x14:cfvo type="autoMax"/>
              <x14:negativeFillColor rgb="FFFF0000"/>
              <x14:axisColor rgb="FF000000"/>
            </x14:dataBar>
          </x14:cfRule>
          <xm:sqref>I92:I235</xm:sqref>
        </x14:conditionalFormatting>
        <x14:conditionalFormatting xmlns:xm="http://schemas.microsoft.com/office/excel/2006/main">
          <x14:cfRule type="dataBar" id="{3EBA1C86-3DB9-4CBA-A220-66BF9954EF7B}">
            <x14:dataBar minLength="0" maxLength="100" gradient="0">
              <x14:cfvo type="autoMin"/>
              <x14:cfvo type="autoMax"/>
              <x14:negativeFillColor rgb="FFFF0000"/>
              <x14:axisColor rgb="FF000000"/>
            </x14:dataBar>
          </x14:cfRule>
          <xm:sqref>J92:J235</xm:sqref>
        </x14:conditionalFormatting>
        <x14:conditionalFormatting xmlns:xm="http://schemas.microsoft.com/office/excel/2006/main">
          <x14:cfRule type="dataBar" id="{52B69AB6-52E2-48CF-AFE4-272811AC8D50}">
            <x14:dataBar minLength="0" maxLength="100" gradient="0">
              <x14:cfvo type="autoMin"/>
              <x14:cfvo type="autoMax"/>
              <x14:negativeFillColor rgb="FFFF0000"/>
              <x14:axisColor rgb="FF000000"/>
            </x14:dataBar>
          </x14:cfRule>
          <xm:sqref>E200:J235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Steps</vt:lpstr>
      <vt:lpstr>Result</vt:lpstr>
      <vt:lpstr>baseline 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Bhaskar Lal Das</cp:lastModifiedBy>
  <dcterms:modified xsi:type="dcterms:W3CDTF">2024-05-02T15:59:19Z</dcterms:modified>
</cp:coreProperties>
</file>