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 firstSheet="1" activeTab="2"/>
  </bookViews>
  <sheets>
    <sheet name="Plan1" sheetId="1" state="hidden" r:id="rId1"/>
    <sheet name="PVC" sheetId="2" r:id="rId2"/>
    <sheet name=" EPR ou XLPE" sheetId="3" r:id="rId3"/>
  </sheets>
  <calcPr calcId="124519" iterateDelta="1E-4"/>
  <pivotCaches>
    <pivotCache cacheId="0" r:id="rId4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<sst xmlns="http://schemas.openxmlformats.org/spreadsheetml/2006/main" count="45" uniqueCount="13">
  <si>
    <t>Dados</t>
  </si>
  <si>
    <t>Soma - Coluna A</t>
  </si>
  <si>
    <t>Soma - Coluna B</t>
  </si>
  <si>
    <t>Soma - Coluna C</t>
  </si>
  <si>
    <t>A1</t>
  </si>
  <si>
    <t>A2</t>
  </si>
  <si>
    <t>B1</t>
  </si>
  <si>
    <t>B2</t>
  </si>
  <si>
    <t>C</t>
  </si>
  <si>
    <t>D</t>
  </si>
  <si>
    <t>Nº de conectores carregados</t>
  </si>
  <si>
    <t>Aluminio</t>
  </si>
  <si>
    <t>Seções
nominais
mm²</t>
  </si>
</sst>
</file>

<file path=xl/styles.xml><?xml version="1.0" encoding="utf-8"?>
<styleSheet xmlns="http://schemas.openxmlformats.org/spreadsheetml/2006/main">
  <fonts count="8">
    <font>
      <sz val="10"/>
      <name val="Arial"/>
      <family val="2"/>
      <charset val="1"/>
    </font>
    <font>
      <u/>
      <sz val="1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9C0006"/>
      <name val="Calibri"/>
      <family val="2"/>
      <scheme val="minor"/>
    </font>
    <font>
      <u/>
      <sz val="10"/>
      <color rgb="FF000000"/>
      <name val="Arial"/>
      <family val="2"/>
      <charset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4" fillId="0" borderId="0" applyBorder="0" applyProtection="0">
      <alignment horizontal="left"/>
    </xf>
  </cellStyleXfs>
  <cellXfs count="30">
    <xf numFmtId="0" fontId="0" fillId="0" borderId="0" xfId="0"/>
    <xf numFmtId="0" fontId="0" fillId="0" borderId="1" xfId="2" applyFont="1" applyBorder="1" applyAlignment="1"/>
    <xf numFmtId="0" fontId="4" fillId="0" borderId="2" xfId="2" applyFont="1" applyBorder="1" applyAlignment="1"/>
    <xf numFmtId="0" fontId="4" fillId="0" borderId="3" xfId="2" applyFont="1" applyBorder="1" applyAlignment="1"/>
    <xf numFmtId="0" fontId="0" fillId="0" borderId="4" xfId="2" applyFont="1" applyBorder="1">
      <alignment horizontal="left"/>
    </xf>
    <xf numFmtId="0" fontId="0" fillId="0" borderId="5" xfId="2" applyFont="1" applyBorder="1">
      <alignment horizontal="left"/>
    </xf>
    <xf numFmtId="0" fontId="0" fillId="0" borderId="6" xfId="2" applyFont="1" applyBorder="1">
      <alignment horizontal="left"/>
    </xf>
    <xf numFmtId="0" fontId="4" fillId="0" borderId="7" xfId="2" applyFont="1" applyBorder="1" applyAlignment="1"/>
    <xf numFmtId="0" fontId="4" fillId="0" borderId="8" xfId="2" applyFont="1" applyBorder="1" applyAlignment="1"/>
    <xf numFmtId="0" fontId="4" fillId="0" borderId="9" xfId="2" applyFont="1" applyBorder="1" applyAlignment="1"/>
    <xf numFmtId="0" fontId="1" fillId="0" borderId="0" xfId="0" applyFont="1"/>
    <xf numFmtId="0" fontId="2" fillId="0" borderId="10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5" fillId="4" borderId="0" xfId="1"/>
    <xf numFmtId="0" fontId="6" fillId="2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 shrinkToFit="1"/>
    </xf>
    <xf numFmtId="0" fontId="0" fillId="0" borderId="16" xfId="0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 wrapText="1" shrinkToFi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3">
    <cellStyle name="Incorreto" xfId="1" builtinId="27"/>
    <cellStyle name="Normal" xfId="0" builtinId="0"/>
    <cellStyle name="Texto Explicativo" xfId="2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recordCount="0">
  <cacheSource type="worksheet">
    <worksheetSource ref="A1:P8" sheet="PVC"/>
  </cacheSource>
  <cacheFields count="16">
    <cacheField name="Coluna A" numFmtId="0">
      <sharedItems containsString="0" containsBlank="1" count="1">
        <m/>
      </sharedItems>
    </cacheField>
    <cacheField name="Coluna B" numFmtId="0">
      <sharedItems containsString="0" containsBlank="1" count="1">
        <m/>
      </sharedItems>
    </cacheField>
    <cacheField name="Coluna C" numFmtId="0">
      <sharedItems containsString="0" containsBlank="1" count="1">
        <m/>
      </sharedItems>
    </cacheField>
    <cacheField name="Coluna D" numFmtId="0">
      <sharedItems containsString="0" containsBlank="1" count="1">
        <m/>
      </sharedItems>
    </cacheField>
    <cacheField name="Coluna E" numFmtId="0">
      <sharedItems containsString="0" containsBlank="1" count="1">
        <m/>
      </sharedItems>
    </cacheField>
    <cacheField name="Coluna F" numFmtId="0">
      <sharedItems containsString="0" containsBlank="1" count="1">
        <m/>
      </sharedItems>
    </cacheField>
    <cacheField name="Coluna G" numFmtId="0">
      <sharedItems containsString="0" containsBlank="1" count="1">
        <m/>
      </sharedItems>
    </cacheField>
    <cacheField name="Coluna H" numFmtId="0">
      <sharedItems containsString="0" containsBlank="1" count="1">
        <m/>
      </sharedItems>
    </cacheField>
    <cacheField name="Coluna I" numFmtId="0">
      <sharedItems containsString="0" containsBlank="1" count="1">
        <m/>
      </sharedItems>
    </cacheField>
    <cacheField name="Coluna J" numFmtId="0">
      <sharedItems containsString="0" containsBlank="1" count="1">
        <m/>
      </sharedItems>
    </cacheField>
    <cacheField name="Coluna K" numFmtId="0">
      <sharedItems containsString="0" containsBlank="1" count="1">
        <m/>
      </sharedItems>
    </cacheField>
    <cacheField name="Coluna L" numFmtId="0">
      <sharedItems containsString="0" containsBlank="1" count="1">
        <m/>
      </sharedItems>
    </cacheField>
    <cacheField name="Coluna M" numFmtId="0">
      <sharedItems containsString="0" containsBlank="1" count="1">
        <m/>
      </sharedItems>
    </cacheField>
    <cacheField name="Coluna N" numFmtId="0">
      <sharedItems containsString="0" containsBlank="1" count="1">
        <m/>
      </sharedItems>
    </cacheField>
    <cacheField name="Coluna O" numFmtId="0">
      <sharedItems containsString="0" containsBlank="1" count="1">
        <m/>
      </sharedItems>
    </cacheField>
    <cacheField name="Coluna P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0" dataCaption="Values" itemPrintTitles="1" indent="0" outline="1" outlineData="1">
  <location ref="A3:C5" firstHeaderRow="1" firstDataRow="2" firstDataCol="0"/>
  <pivotFields count="16"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colFields count="1">
    <field x="-2"/>
  </colFields>
  <dataFields count="3">
    <dataField fld="0"/>
    <dataField fld="1"/>
    <dataField fld="2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5"/>
  <sheetViews>
    <sheetView workbookViewId="0">
      <selection activeCell="A3" sqref="A3"/>
    </sheetView>
  </sheetViews>
  <sheetFormatPr defaultRowHeight="12.75"/>
  <cols>
    <col min="1" max="1" width="11.140625"/>
    <col min="2" max="3" width="13.140625"/>
    <col min="4" max="1025" width="8.42578125"/>
  </cols>
  <sheetData>
    <row r="3" spans="1:3">
      <c r="A3" s="1" t="s">
        <v>0</v>
      </c>
      <c r="B3" s="2"/>
      <c r="C3" s="3"/>
    </row>
    <row r="4" spans="1:3">
      <c r="A4" s="4" t="s">
        <v>1</v>
      </c>
      <c r="B4" s="5" t="s">
        <v>2</v>
      </c>
      <c r="C4" s="6" t="s">
        <v>3</v>
      </c>
    </row>
    <row r="5" spans="1:3">
      <c r="A5" s="7"/>
      <c r="B5" s="8"/>
      <c r="C5" s="9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6"/>
  <sheetViews>
    <sheetView topLeftCell="A17" zoomScale="115" zoomScaleNormal="115" workbookViewId="0">
      <selection activeCell="G33" sqref="G33"/>
    </sheetView>
  </sheetViews>
  <sheetFormatPr defaultRowHeight="12.75"/>
  <cols>
    <col min="1" max="1" width="10.42578125" customWidth="1"/>
  </cols>
  <sheetData>
    <row r="1" spans="1:13">
      <c r="A1" s="18" t="s">
        <v>12</v>
      </c>
      <c r="B1" s="27" t="s">
        <v>4</v>
      </c>
      <c r="C1" s="28"/>
      <c r="D1" s="27" t="s">
        <v>5</v>
      </c>
      <c r="E1" s="28"/>
      <c r="F1" s="27" t="s">
        <v>6</v>
      </c>
      <c r="G1" s="28"/>
      <c r="H1" s="27" t="s">
        <v>7</v>
      </c>
      <c r="I1" s="28"/>
      <c r="J1" s="27" t="s">
        <v>8</v>
      </c>
      <c r="K1" s="28"/>
      <c r="L1" s="27" t="s">
        <v>9</v>
      </c>
      <c r="M1" s="28"/>
    </row>
    <row r="2" spans="1:13">
      <c r="A2" s="19"/>
      <c r="B2" s="23" t="s">
        <v>10</v>
      </c>
      <c r="C2" s="24"/>
      <c r="D2" s="24"/>
      <c r="E2" s="22"/>
      <c r="F2" s="23" t="s">
        <v>10</v>
      </c>
      <c r="G2" s="25"/>
      <c r="H2" s="25"/>
      <c r="I2" s="26"/>
      <c r="J2" s="21" t="s">
        <v>10</v>
      </c>
      <c r="K2" s="24"/>
      <c r="L2" s="24"/>
      <c r="M2" s="22"/>
    </row>
    <row r="3" spans="1:13">
      <c r="A3" s="20"/>
      <c r="B3" s="11">
        <v>2</v>
      </c>
      <c r="C3" s="11">
        <v>3</v>
      </c>
      <c r="D3" s="11">
        <v>2</v>
      </c>
      <c r="E3" s="11">
        <v>3</v>
      </c>
      <c r="F3" s="11">
        <v>2</v>
      </c>
      <c r="G3" s="11">
        <v>3</v>
      </c>
      <c r="H3" s="11">
        <v>2</v>
      </c>
      <c r="I3" s="11">
        <v>3</v>
      </c>
      <c r="J3" s="11">
        <v>2</v>
      </c>
      <c r="K3" s="11">
        <v>3</v>
      </c>
      <c r="L3" s="11">
        <v>2</v>
      </c>
      <c r="M3" s="11">
        <v>3</v>
      </c>
    </row>
    <row r="4" spans="1:13">
      <c r="A4" s="17">
        <v>1</v>
      </c>
      <c r="B4" s="13">
        <v>11</v>
      </c>
      <c r="C4" s="13">
        <v>10</v>
      </c>
      <c r="D4" s="13">
        <v>11</v>
      </c>
      <c r="E4" s="13">
        <v>10</v>
      </c>
      <c r="F4" s="13">
        <v>14</v>
      </c>
      <c r="G4" s="13">
        <v>12</v>
      </c>
      <c r="H4" s="13">
        <v>13</v>
      </c>
      <c r="I4" s="13">
        <v>12</v>
      </c>
      <c r="J4" s="13">
        <v>15</v>
      </c>
      <c r="K4" s="13">
        <v>14</v>
      </c>
      <c r="L4" s="13">
        <v>18</v>
      </c>
      <c r="M4" s="13">
        <v>15</v>
      </c>
    </row>
    <row r="5" spans="1:13">
      <c r="A5" s="12">
        <v>1.5</v>
      </c>
      <c r="B5" s="13">
        <v>14.5</v>
      </c>
      <c r="C5" s="13">
        <v>13.5</v>
      </c>
      <c r="D5" s="13">
        <v>14</v>
      </c>
      <c r="E5" s="13">
        <v>13</v>
      </c>
      <c r="F5" s="13">
        <v>17.5</v>
      </c>
      <c r="G5" s="13">
        <v>15.5</v>
      </c>
      <c r="H5" s="13">
        <v>16.5</v>
      </c>
      <c r="I5" s="13">
        <v>15</v>
      </c>
      <c r="J5" s="13">
        <v>19.5</v>
      </c>
      <c r="K5" s="13">
        <v>17.5</v>
      </c>
      <c r="L5" s="13">
        <v>22</v>
      </c>
      <c r="M5" s="13">
        <v>18</v>
      </c>
    </row>
    <row r="6" spans="1:13">
      <c r="A6" s="12">
        <v>2.5</v>
      </c>
      <c r="B6" s="13">
        <v>19.5</v>
      </c>
      <c r="C6" s="13">
        <v>18</v>
      </c>
      <c r="D6" s="13">
        <v>18.5</v>
      </c>
      <c r="E6" s="13">
        <v>17.5</v>
      </c>
      <c r="F6" s="13">
        <v>24</v>
      </c>
      <c r="G6" s="13">
        <v>21</v>
      </c>
      <c r="H6" s="13">
        <v>23</v>
      </c>
      <c r="I6" s="13">
        <v>20</v>
      </c>
      <c r="J6" s="13">
        <v>27</v>
      </c>
      <c r="K6" s="13">
        <v>24</v>
      </c>
      <c r="L6" s="13">
        <v>29</v>
      </c>
      <c r="M6" s="13">
        <v>24</v>
      </c>
    </row>
    <row r="7" spans="1:13">
      <c r="A7" s="12">
        <v>4</v>
      </c>
      <c r="B7" s="13">
        <v>26</v>
      </c>
      <c r="C7" s="13">
        <v>24</v>
      </c>
      <c r="D7" s="13">
        <v>25</v>
      </c>
      <c r="E7" s="13">
        <v>23</v>
      </c>
      <c r="F7" s="14">
        <v>32</v>
      </c>
      <c r="G7" s="13">
        <v>28</v>
      </c>
      <c r="H7" s="13">
        <v>30</v>
      </c>
      <c r="I7" s="13">
        <v>27</v>
      </c>
      <c r="J7" s="13">
        <v>36</v>
      </c>
      <c r="K7" s="13">
        <v>32</v>
      </c>
      <c r="L7" s="13">
        <v>38</v>
      </c>
      <c r="M7" s="13">
        <v>31</v>
      </c>
    </row>
    <row r="8" spans="1:13">
      <c r="A8" s="12">
        <v>6</v>
      </c>
      <c r="B8" s="13">
        <v>34</v>
      </c>
      <c r="C8" s="13">
        <v>31</v>
      </c>
      <c r="D8" s="13">
        <v>32</v>
      </c>
      <c r="E8" s="13">
        <v>29</v>
      </c>
      <c r="F8" s="13">
        <v>41</v>
      </c>
      <c r="G8" s="13">
        <v>36</v>
      </c>
      <c r="H8" s="13">
        <v>38</v>
      </c>
      <c r="I8" s="13">
        <v>34</v>
      </c>
      <c r="J8" s="13">
        <v>46</v>
      </c>
      <c r="K8" s="13">
        <v>41</v>
      </c>
      <c r="L8" s="13">
        <v>47</v>
      </c>
      <c r="M8" s="13">
        <v>39</v>
      </c>
    </row>
    <row r="9" spans="1:13">
      <c r="A9" s="12">
        <v>10</v>
      </c>
      <c r="B9" s="13">
        <v>46</v>
      </c>
      <c r="C9" s="13">
        <v>42</v>
      </c>
      <c r="D9" s="13">
        <v>43</v>
      </c>
      <c r="E9" s="13">
        <v>39</v>
      </c>
      <c r="F9" s="13">
        <v>57</v>
      </c>
      <c r="G9" s="13">
        <v>50</v>
      </c>
      <c r="H9" s="13">
        <v>52</v>
      </c>
      <c r="I9" s="13">
        <v>46</v>
      </c>
      <c r="J9" s="13">
        <v>63</v>
      </c>
      <c r="K9" s="13">
        <v>57</v>
      </c>
      <c r="L9" s="13">
        <v>63</v>
      </c>
      <c r="M9" s="13">
        <v>52</v>
      </c>
    </row>
    <row r="10" spans="1:13">
      <c r="A10" s="12">
        <v>16</v>
      </c>
      <c r="B10" s="13">
        <v>61</v>
      </c>
      <c r="C10" s="13">
        <v>56</v>
      </c>
      <c r="D10" s="13">
        <v>57</v>
      </c>
      <c r="E10" s="13">
        <v>52</v>
      </c>
      <c r="F10" s="13">
        <v>76</v>
      </c>
      <c r="G10" s="13">
        <v>68</v>
      </c>
      <c r="H10" s="13">
        <v>69</v>
      </c>
      <c r="I10" s="13">
        <v>62</v>
      </c>
      <c r="J10" s="13">
        <v>85</v>
      </c>
      <c r="K10" s="13">
        <v>76</v>
      </c>
      <c r="L10" s="13">
        <v>81</v>
      </c>
      <c r="M10" s="13">
        <v>67</v>
      </c>
    </row>
    <row r="11" spans="1:13">
      <c r="A11" s="12">
        <v>25</v>
      </c>
      <c r="B11" s="13">
        <v>80</v>
      </c>
      <c r="C11" s="13">
        <v>73</v>
      </c>
      <c r="D11" s="13">
        <v>75</v>
      </c>
      <c r="E11" s="13">
        <v>68</v>
      </c>
      <c r="F11" s="13">
        <v>101</v>
      </c>
      <c r="G11" s="13">
        <v>89</v>
      </c>
      <c r="H11" s="13">
        <v>90</v>
      </c>
      <c r="I11" s="13">
        <v>80</v>
      </c>
      <c r="J11" s="13">
        <v>112</v>
      </c>
      <c r="K11" s="13">
        <v>96</v>
      </c>
      <c r="L11" s="13">
        <v>104</v>
      </c>
      <c r="M11" s="13">
        <v>86</v>
      </c>
    </row>
    <row r="12" spans="1:13">
      <c r="A12" s="12">
        <v>35</v>
      </c>
      <c r="B12" s="13">
        <v>99</v>
      </c>
      <c r="C12" s="13">
        <v>89</v>
      </c>
      <c r="D12" s="13">
        <v>92</v>
      </c>
      <c r="E12" s="13">
        <v>83</v>
      </c>
      <c r="F12" s="13">
        <v>125</v>
      </c>
      <c r="G12" s="13">
        <v>110</v>
      </c>
      <c r="H12" s="13">
        <v>111</v>
      </c>
      <c r="I12" s="13">
        <v>99</v>
      </c>
      <c r="J12" s="13">
        <v>138</v>
      </c>
      <c r="K12" s="13">
        <v>119</v>
      </c>
      <c r="L12" s="13">
        <v>125</v>
      </c>
      <c r="M12" s="13">
        <v>103</v>
      </c>
    </row>
    <row r="13" spans="1:13">
      <c r="A13" s="12">
        <v>50</v>
      </c>
      <c r="B13" s="13">
        <v>119</v>
      </c>
      <c r="C13" s="13">
        <v>108</v>
      </c>
      <c r="D13" s="13">
        <v>110</v>
      </c>
      <c r="E13" s="13">
        <v>99</v>
      </c>
      <c r="F13" s="13">
        <v>151</v>
      </c>
      <c r="G13" s="13">
        <v>134</v>
      </c>
      <c r="H13" s="13">
        <v>133</v>
      </c>
      <c r="I13" s="13">
        <v>118</v>
      </c>
      <c r="J13" s="13">
        <v>168</v>
      </c>
      <c r="K13" s="13">
        <v>144</v>
      </c>
      <c r="L13" s="13">
        <v>148</v>
      </c>
      <c r="M13" s="13">
        <v>122</v>
      </c>
    </row>
    <row r="14" spans="1:13">
      <c r="A14" s="12">
        <v>70</v>
      </c>
      <c r="B14" s="13">
        <v>151</v>
      </c>
      <c r="C14" s="13">
        <v>136</v>
      </c>
      <c r="D14" s="13">
        <v>139</v>
      </c>
      <c r="E14" s="13">
        <v>125</v>
      </c>
      <c r="F14" s="13">
        <v>192</v>
      </c>
      <c r="G14" s="13">
        <v>171</v>
      </c>
      <c r="H14" s="13">
        <v>168</v>
      </c>
      <c r="I14" s="13">
        <v>149</v>
      </c>
      <c r="J14" s="13">
        <v>213</v>
      </c>
      <c r="K14" s="13">
        <v>184</v>
      </c>
      <c r="L14" s="13">
        <v>183</v>
      </c>
      <c r="M14" s="13">
        <v>151</v>
      </c>
    </row>
    <row r="15" spans="1:13">
      <c r="A15" s="12">
        <v>95</v>
      </c>
      <c r="B15" s="13">
        <v>182</v>
      </c>
      <c r="C15" s="13">
        <v>164</v>
      </c>
      <c r="D15" s="13">
        <v>167</v>
      </c>
      <c r="E15" s="13">
        <v>150</v>
      </c>
      <c r="F15" s="13">
        <v>232</v>
      </c>
      <c r="G15" s="13">
        <v>207</v>
      </c>
      <c r="H15" s="13">
        <v>201</v>
      </c>
      <c r="I15" s="13">
        <v>179</v>
      </c>
      <c r="J15" s="13">
        <v>258</v>
      </c>
      <c r="K15" s="13">
        <v>223</v>
      </c>
      <c r="L15" s="13">
        <v>216</v>
      </c>
      <c r="M15" s="13">
        <v>179</v>
      </c>
    </row>
    <row r="16" spans="1:13">
      <c r="A16" s="12">
        <v>120</v>
      </c>
      <c r="B16" s="13">
        <v>210</v>
      </c>
      <c r="C16" s="13">
        <v>188</v>
      </c>
      <c r="D16" s="13">
        <v>192</v>
      </c>
      <c r="E16" s="13">
        <v>172</v>
      </c>
      <c r="F16" s="13">
        <v>269</v>
      </c>
      <c r="G16" s="13">
        <v>239</v>
      </c>
      <c r="H16" s="13">
        <v>232</v>
      </c>
      <c r="I16" s="13">
        <v>206</v>
      </c>
      <c r="J16" s="13">
        <v>299</v>
      </c>
      <c r="K16" s="13">
        <v>259</v>
      </c>
      <c r="L16" s="13">
        <v>246</v>
      </c>
      <c r="M16" s="13">
        <v>203</v>
      </c>
    </row>
    <row r="17" spans="1:16">
      <c r="A17" s="12">
        <v>150</v>
      </c>
      <c r="B17" s="13">
        <v>240</v>
      </c>
      <c r="C17" s="13">
        <v>216</v>
      </c>
      <c r="D17" s="13">
        <v>219</v>
      </c>
      <c r="E17" s="13">
        <v>196</v>
      </c>
      <c r="F17" s="13">
        <v>309</v>
      </c>
      <c r="G17" s="13">
        <v>275</v>
      </c>
      <c r="H17" s="13">
        <v>265</v>
      </c>
      <c r="I17" s="13">
        <v>236</v>
      </c>
      <c r="J17" s="13">
        <v>344</v>
      </c>
      <c r="K17" s="13">
        <v>299</v>
      </c>
      <c r="L17" s="13">
        <v>278</v>
      </c>
      <c r="M17" s="13">
        <v>230</v>
      </c>
    </row>
    <row r="18" spans="1:16">
      <c r="A18" s="12">
        <v>185</v>
      </c>
      <c r="B18" s="13">
        <v>273</v>
      </c>
      <c r="C18" s="13">
        <v>245</v>
      </c>
      <c r="D18" s="13">
        <v>248</v>
      </c>
      <c r="E18" s="13">
        <v>223</v>
      </c>
      <c r="F18" s="13">
        <v>353</v>
      </c>
      <c r="G18" s="13">
        <v>314</v>
      </c>
      <c r="H18" s="13">
        <v>300</v>
      </c>
      <c r="I18" s="13">
        <v>268</v>
      </c>
      <c r="J18" s="13">
        <v>392</v>
      </c>
      <c r="K18" s="13">
        <v>341</v>
      </c>
      <c r="L18" s="13">
        <v>312</v>
      </c>
      <c r="M18" s="13">
        <v>258</v>
      </c>
    </row>
    <row r="19" spans="1:16">
      <c r="A19" s="12">
        <v>240</v>
      </c>
      <c r="B19" s="13">
        <v>321</v>
      </c>
      <c r="C19" s="13">
        <v>286</v>
      </c>
      <c r="D19" s="13">
        <v>291</v>
      </c>
      <c r="E19" s="13">
        <v>261</v>
      </c>
      <c r="F19" s="13">
        <v>415</v>
      </c>
      <c r="G19" s="13">
        <v>370</v>
      </c>
      <c r="H19" s="13">
        <v>351</v>
      </c>
      <c r="I19" s="13">
        <v>313</v>
      </c>
      <c r="J19" s="13">
        <v>461</v>
      </c>
      <c r="K19" s="13">
        <v>403</v>
      </c>
      <c r="L19" s="13">
        <v>361</v>
      </c>
      <c r="M19" s="13">
        <v>297</v>
      </c>
    </row>
    <row r="20" spans="1:16">
      <c r="A20" s="15">
        <v>300</v>
      </c>
      <c r="B20" s="15">
        <v>367</v>
      </c>
      <c r="C20" s="15">
        <v>328</v>
      </c>
      <c r="D20" s="15">
        <v>334</v>
      </c>
      <c r="E20" s="15">
        <v>298</v>
      </c>
      <c r="F20" s="15">
        <v>477</v>
      </c>
      <c r="G20" s="15">
        <v>426</v>
      </c>
      <c r="H20" s="15">
        <v>401</v>
      </c>
      <c r="I20" s="15">
        <v>358</v>
      </c>
      <c r="J20" s="15">
        <v>530</v>
      </c>
      <c r="K20" s="15">
        <v>464</v>
      </c>
      <c r="L20" s="15">
        <v>408</v>
      </c>
      <c r="M20" s="15">
        <v>336</v>
      </c>
    </row>
    <row r="21" spans="1:16">
      <c r="A21" s="15">
        <v>400</v>
      </c>
      <c r="B21" s="15">
        <v>438</v>
      </c>
      <c r="C21" s="15">
        <v>390</v>
      </c>
      <c r="D21" s="15">
        <v>398</v>
      </c>
      <c r="E21" s="15">
        <v>355</v>
      </c>
      <c r="F21" s="15">
        <v>571</v>
      </c>
      <c r="G21" s="15">
        <v>510</v>
      </c>
      <c r="H21" s="15">
        <v>477</v>
      </c>
      <c r="I21" s="15">
        <v>425</v>
      </c>
      <c r="J21" s="15">
        <v>634</v>
      </c>
      <c r="K21" s="15">
        <v>557</v>
      </c>
      <c r="L21" s="15">
        <v>478</v>
      </c>
      <c r="M21" s="15">
        <v>394</v>
      </c>
    </row>
    <row r="22" spans="1:16">
      <c r="A22" s="15">
        <v>500</v>
      </c>
      <c r="B22" s="15">
        <v>502</v>
      </c>
      <c r="C22" s="15">
        <v>447</v>
      </c>
      <c r="D22" s="15">
        <v>456</v>
      </c>
      <c r="E22" s="15">
        <v>406</v>
      </c>
      <c r="F22" s="15">
        <v>656</v>
      </c>
      <c r="G22" s="15">
        <v>587</v>
      </c>
      <c r="H22" s="15">
        <v>545</v>
      </c>
      <c r="I22" s="15">
        <v>486</v>
      </c>
      <c r="J22" s="15">
        <v>729</v>
      </c>
      <c r="K22" s="15">
        <v>642</v>
      </c>
      <c r="L22" s="15">
        <v>540</v>
      </c>
      <c r="M22" s="15">
        <v>445</v>
      </c>
    </row>
    <row r="23" spans="1:16">
      <c r="A23" s="15">
        <v>630</v>
      </c>
      <c r="B23" s="15">
        <v>578</v>
      </c>
      <c r="C23" s="15">
        <v>514</v>
      </c>
      <c r="D23" s="15">
        <v>526</v>
      </c>
      <c r="E23" s="15">
        <v>467</v>
      </c>
      <c r="F23" s="15">
        <v>758</v>
      </c>
      <c r="G23" s="15">
        <v>678</v>
      </c>
      <c r="H23" s="15">
        <v>626</v>
      </c>
      <c r="I23" s="15">
        <v>559</v>
      </c>
      <c r="J23" s="15">
        <v>843</v>
      </c>
      <c r="K23" s="15">
        <v>743</v>
      </c>
      <c r="L23" s="15">
        <v>614</v>
      </c>
      <c r="M23" s="15">
        <v>506</v>
      </c>
    </row>
    <row r="24" spans="1:16">
      <c r="A24" s="15">
        <v>800</v>
      </c>
      <c r="B24" s="15">
        <v>669</v>
      </c>
      <c r="C24" s="15">
        <v>593</v>
      </c>
      <c r="D24" s="15">
        <v>609</v>
      </c>
      <c r="E24" s="15">
        <v>540</v>
      </c>
      <c r="F24" s="15">
        <v>881</v>
      </c>
      <c r="G24" s="15">
        <v>788</v>
      </c>
      <c r="H24" s="15">
        <v>723</v>
      </c>
      <c r="I24" s="15">
        <v>645</v>
      </c>
      <c r="J24" s="15">
        <v>978</v>
      </c>
      <c r="K24" s="15">
        <v>865</v>
      </c>
      <c r="L24" s="15">
        <v>700</v>
      </c>
      <c r="M24" s="15">
        <v>577</v>
      </c>
    </row>
    <row r="25" spans="1:16">
      <c r="A25" s="15">
        <v>1000</v>
      </c>
      <c r="B25" s="15">
        <v>767</v>
      </c>
      <c r="C25" s="15">
        <v>679</v>
      </c>
      <c r="D25" s="15">
        <v>698</v>
      </c>
      <c r="E25" s="15">
        <v>618</v>
      </c>
      <c r="F25" s="15">
        <v>1012</v>
      </c>
      <c r="G25" s="15">
        <v>906</v>
      </c>
      <c r="H25" s="15">
        <v>827</v>
      </c>
      <c r="I25" s="15">
        <v>738</v>
      </c>
      <c r="J25" s="15">
        <v>1125</v>
      </c>
      <c r="K25" s="15">
        <v>996</v>
      </c>
      <c r="L25" s="15">
        <v>792</v>
      </c>
      <c r="M25" s="15">
        <v>652</v>
      </c>
    </row>
    <row r="26" spans="1:16" ht="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6" ht="20.25" customHeight="1">
      <c r="A27" s="29" t="s">
        <v>11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16">
      <c r="A28" s="18" t="s">
        <v>12</v>
      </c>
      <c r="B28" s="27" t="s">
        <v>4</v>
      </c>
      <c r="C28" s="28"/>
      <c r="D28" s="27" t="s">
        <v>5</v>
      </c>
      <c r="E28" s="28"/>
      <c r="F28" s="27" t="s">
        <v>6</v>
      </c>
      <c r="G28" s="28"/>
      <c r="H28" s="27" t="s">
        <v>7</v>
      </c>
      <c r="I28" s="28"/>
      <c r="J28" s="27" t="s">
        <v>8</v>
      </c>
      <c r="K28" s="28"/>
      <c r="L28" s="27" t="s">
        <v>9</v>
      </c>
      <c r="M28" s="28"/>
      <c r="P28" s="10"/>
    </row>
    <row r="29" spans="1:16">
      <c r="A29" s="19"/>
      <c r="B29" s="23" t="s">
        <v>10</v>
      </c>
      <c r="C29" s="24"/>
      <c r="D29" s="24"/>
      <c r="E29" s="22"/>
      <c r="F29" s="23" t="s">
        <v>10</v>
      </c>
      <c r="G29" s="25"/>
      <c r="H29" s="25"/>
      <c r="I29" s="26"/>
      <c r="J29" s="21" t="s">
        <v>10</v>
      </c>
      <c r="K29" s="24"/>
      <c r="L29" s="24"/>
      <c r="M29" s="22"/>
    </row>
    <row r="30" spans="1:16">
      <c r="A30" s="20"/>
      <c r="B30" s="11">
        <v>2</v>
      </c>
      <c r="C30" s="11">
        <v>3</v>
      </c>
      <c r="D30" s="11">
        <v>2</v>
      </c>
      <c r="E30" s="11">
        <v>3</v>
      </c>
      <c r="F30" s="11">
        <v>2</v>
      </c>
      <c r="G30" s="11">
        <v>3</v>
      </c>
      <c r="H30" s="11">
        <v>2</v>
      </c>
      <c r="I30" s="11">
        <v>3</v>
      </c>
      <c r="J30" s="11">
        <v>2</v>
      </c>
      <c r="K30" s="11">
        <v>3</v>
      </c>
      <c r="L30" s="11">
        <v>2</v>
      </c>
      <c r="M30" s="11">
        <v>3</v>
      </c>
    </row>
    <row r="31" spans="1:16">
      <c r="A31" s="15">
        <v>16</v>
      </c>
      <c r="B31" s="15">
        <v>48</v>
      </c>
      <c r="C31" s="15">
        <v>43</v>
      </c>
      <c r="D31" s="15">
        <v>44</v>
      </c>
      <c r="E31" s="15">
        <v>41</v>
      </c>
      <c r="F31" s="15">
        <v>60</v>
      </c>
      <c r="G31" s="15">
        <v>53</v>
      </c>
      <c r="H31" s="15">
        <v>54</v>
      </c>
      <c r="I31" s="15">
        <v>48</v>
      </c>
      <c r="J31" s="15">
        <v>66</v>
      </c>
      <c r="K31" s="15">
        <v>59</v>
      </c>
      <c r="L31" s="15">
        <v>62</v>
      </c>
      <c r="M31" s="15">
        <v>52</v>
      </c>
    </row>
    <row r="32" spans="1:16">
      <c r="A32" s="15">
        <v>25</v>
      </c>
      <c r="B32" s="15">
        <v>63</v>
      </c>
      <c r="C32" s="15">
        <v>57</v>
      </c>
      <c r="D32" s="15">
        <v>58</v>
      </c>
      <c r="E32" s="15">
        <v>53</v>
      </c>
      <c r="F32" s="15">
        <v>79</v>
      </c>
      <c r="G32" s="15">
        <v>70</v>
      </c>
      <c r="H32" s="15">
        <v>71</v>
      </c>
      <c r="I32" s="15">
        <v>62</v>
      </c>
      <c r="J32" s="15">
        <v>83</v>
      </c>
      <c r="K32" s="15">
        <v>73</v>
      </c>
      <c r="L32" s="15">
        <v>80</v>
      </c>
      <c r="M32" s="15">
        <v>66</v>
      </c>
    </row>
    <row r="33" spans="1:13">
      <c r="A33" s="15">
        <v>35</v>
      </c>
      <c r="B33" s="15">
        <v>77</v>
      </c>
      <c r="C33" s="15">
        <v>70</v>
      </c>
      <c r="D33" s="15">
        <v>71</v>
      </c>
      <c r="E33" s="15">
        <v>65</v>
      </c>
      <c r="F33" s="15">
        <v>97</v>
      </c>
      <c r="G33" s="15">
        <v>86</v>
      </c>
      <c r="H33" s="15">
        <v>86</v>
      </c>
      <c r="I33" s="15">
        <v>77</v>
      </c>
      <c r="J33" s="15">
        <v>103</v>
      </c>
      <c r="K33" s="15">
        <v>90</v>
      </c>
      <c r="L33" s="15">
        <v>96</v>
      </c>
      <c r="M33" s="15">
        <v>80</v>
      </c>
    </row>
    <row r="34" spans="1:13">
      <c r="A34" s="15">
        <v>50</v>
      </c>
      <c r="B34" s="15">
        <v>93</v>
      </c>
      <c r="C34" s="15">
        <v>84</v>
      </c>
      <c r="D34" s="15">
        <v>86</v>
      </c>
      <c r="E34" s="15">
        <v>78</v>
      </c>
      <c r="F34" s="15">
        <v>118</v>
      </c>
      <c r="G34" s="15">
        <v>104</v>
      </c>
      <c r="H34" s="15">
        <v>104</v>
      </c>
      <c r="I34" s="15">
        <v>92</v>
      </c>
      <c r="J34" s="15">
        <v>125</v>
      </c>
      <c r="K34" s="15">
        <v>110</v>
      </c>
      <c r="L34" s="15">
        <v>113</v>
      </c>
      <c r="M34" s="15">
        <v>94</v>
      </c>
    </row>
    <row r="35" spans="1:13">
      <c r="A35" s="15">
        <v>70</v>
      </c>
      <c r="B35" s="15">
        <v>118</v>
      </c>
      <c r="C35" s="15">
        <v>107</v>
      </c>
      <c r="D35" s="15">
        <v>108</v>
      </c>
      <c r="E35" s="15">
        <v>98</v>
      </c>
      <c r="F35" s="15">
        <v>150</v>
      </c>
      <c r="G35" s="15">
        <v>133</v>
      </c>
      <c r="H35" s="15">
        <v>131</v>
      </c>
      <c r="I35" s="15">
        <v>116</v>
      </c>
      <c r="J35" s="15">
        <v>160</v>
      </c>
      <c r="K35" s="15">
        <v>140</v>
      </c>
      <c r="L35" s="15">
        <v>140</v>
      </c>
      <c r="M35" s="15">
        <v>117</v>
      </c>
    </row>
    <row r="36" spans="1:13">
      <c r="A36" s="15">
        <v>95</v>
      </c>
      <c r="B36" s="15">
        <v>142</v>
      </c>
      <c r="C36" s="15">
        <v>129</v>
      </c>
      <c r="D36" s="15">
        <v>130</v>
      </c>
      <c r="E36" s="15">
        <v>118</v>
      </c>
      <c r="F36" s="15">
        <v>181</v>
      </c>
      <c r="G36" s="15">
        <v>161</v>
      </c>
      <c r="H36" s="15">
        <v>157</v>
      </c>
      <c r="I36" s="15">
        <v>139</v>
      </c>
      <c r="J36" s="15">
        <v>195</v>
      </c>
      <c r="K36" s="15">
        <v>170</v>
      </c>
      <c r="L36" s="15">
        <v>166</v>
      </c>
      <c r="M36" s="15">
        <v>138</v>
      </c>
    </row>
    <row r="37" spans="1:13">
      <c r="A37" s="15">
        <v>120</v>
      </c>
      <c r="B37" s="15">
        <v>164</v>
      </c>
      <c r="C37" s="15">
        <v>149</v>
      </c>
      <c r="D37" s="15">
        <v>150</v>
      </c>
      <c r="E37" s="15">
        <v>135</v>
      </c>
      <c r="F37" s="15">
        <v>210</v>
      </c>
      <c r="G37" s="15">
        <v>186</v>
      </c>
      <c r="H37" s="15">
        <v>181</v>
      </c>
      <c r="I37" s="15">
        <v>160</v>
      </c>
      <c r="J37" s="15">
        <v>226</v>
      </c>
      <c r="K37" s="15">
        <v>197</v>
      </c>
      <c r="L37" s="15">
        <v>189</v>
      </c>
      <c r="M37" s="15">
        <v>157</v>
      </c>
    </row>
    <row r="38" spans="1:13">
      <c r="A38" s="15">
        <v>150</v>
      </c>
      <c r="B38" s="15">
        <v>189</v>
      </c>
      <c r="C38" s="15">
        <v>170</v>
      </c>
      <c r="D38" s="15">
        <v>172</v>
      </c>
      <c r="E38" s="15">
        <v>155</v>
      </c>
      <c r="F38" s="15">
        <v>241</v>
      </c>
      <c r="G38" s="15">
        <v>214</v>
      </c>
      <c r="H38" s="15">
        <v>206</v>
      </c>
      <c r="I38" s="15">
        <v>183</v>
      </c>
      <c r="J38" s="15">
        <v>261</v>
      </c>
      <c r="K38" s="15">
        <v>227</v>
      </c>
      <c r="L38" s="15">
        <v>213</v>
      </c>
      <c r="M38" s="15">
        <v>178</v>
      </c>
    </row>
    <row r="39" spans="1:13">
      <c r="A39" s="15">
        <v>185</v>
      </c>
      <c r="B39" s="15">
        <v>215</v>
      </c>
      <c r="C39" s="15">
        <v>194</v>
      </c>
      <c r="D39" s="15">
        <v>195</v>
      </c>
      <c r="E39" s="15">
        <v>176</v>
      </c>
      <c r="F39" s="15">
        <v>275</v>
      </c>
      <c r="G39" s="15">
        <v>245</v>
      </c>
      <c r="H39" s="15">
        <v>234</v>
      </c>
      <c r="I39" s="15">
        <v>208</v>
      </c>
      <c r="J39" s="15">
        <v>298</v>
      </c>
      <c r="K39" s="15">
        <v>259</v>
      </c>
      <c r="L39" s="15">
        <v>240</v>
      </c>
      <c r="M39" s="15">
        <v>200</v>
      </c>
    </row>
    <row r="40" spans="1:13">
      <c r="A40" s="15">
        <v>240</v>
      </c>
      <c r="B40" s="15">
        <v>252</v>
      </c>
      <c r="C40" s="15">
        <v>227</v>
      </c>
      <c r="D40" s="15">
        <v>229</v>
      </c>
      <c r="E40" s="15">
        <v>207</v>
      </c>
      <c r="F40" s="15">
        <v>324</v>
      </c>
      <c r="G40" s="15">
        <v>288</v>
      </c>
      <c r="H40" s="15">
        <v>274</v>
      </c>
      <c r="I40" s="15">
        <v>243</v>
      </c>
      <c r="J40" s="15">
        <v>352</v>
      </c>
      <c r="K40" s="15">
        <v>305</v>
      </c>
      <c r="L40" s="15">
        <v>277</v>
      </c>
      <c r="M40" s="15">
        <v>230</v>
      </c>
    </row>
    <row r="41" spans="1:13">
      <c r="A41" s="15">
        <v>300</v>
      </c>
      <c r="B41" s="15">
        <v>289</v>
      </c>
      <c r="C41" s="15">
        <v>261</v>
      </c>
      <c r="D41" s="15">
        <v>263</v>
      </c>
      <c r="E41" s="15">
        <v>237</v>
      </c>
      <c r="F41" s="15">
        <v>372</v>
      </c>
      <c r="G41" s="15">
        <v>331</v>
      </c>
      <c r="H41" s="15">
        <v>313</v>
      </c>
      <c r="I41" s="15">
        <v>278</v>
      </c>
      <c r="J41" s="15">
        <v>406</v>
      </c>
      <c r="K41" s="15">
        <v>351</v>
      </c>
      <c r="L41" s="15">
        <v>313</v>
      </c>
      <c r="M41" s="15">
        <v>260</v>
      </c>
    </row>
    <row r="42" spans="1:13">
      <c r="A42" s="15">
        <v>400</v>
      </c>
      <c r="B42" s="15">
        <v>345</v>
      </c>
      <c r="C42" s="15">
        <v>311</v>
      </c>
      <c r="D42" s="15">
        <v>314</v>
      </c>
      <c r="E42" s="15">
        <v>283</v>
      </c>
      <c r="F42" s="15">
        <v>446</v>
      </c>
      <c r="G42" s="15">
        <v>397</v>
      </c>
      <c r="H42" s="15">
        <v>372</v>
      </c>
      <c r="I42" s="15">
        <v>331</v>
      </c>
      <c r="J42" s="15">
        <v>488</v>
      </c>
      <c r="K42" s="15">
        <v>422</v>
      </c>
      <c r="L42" s="15">
        <v>366</v>
      </c>
      <c r="M42" s="15">
        <v>305</v>
      </c>
    </row>
    <row r="43" spans="1:13">
      <c r="A43" s="15">
        <v>500</v>
      </c>
      <c r="B43" s="15">
        <v>396</v>
      </c>
      <c r="C43" s="15">
        <v>356</v>
      </c>
      <c r="D43" s="15">
        <v>360</v>
      </c>
      <c r="E43" s="15">
        <v>324</v>
      </c>
      <c r="F43" s="15">
        <v>512</v>
      </c>
      <c r="G43" s="15">
        <v>456</v>
      </c>
      <c r="H43" s="15">
        <v>425</v>
      </c>
      <c r="I43" s="15">
        <v>378</v>
      </c>
      <c r="J43" s="15">
        <v>563</v>
      </c>
      <c r="K43" s="15">
        <v>486</v>
      </c>
      <c r="L43" s="15">
        <v>414</v>
      </c>
      <c r="M43" s="15">
        <v>345</v>
      </c>
    </row>
    <row r="44" spans="1:13">
      <c r="A44" s="15">
        <v>630</v>
      </c>
      <c r="B44" s="15">
        <v>456</v>
      </c>
      <c r="C44" s="15">
        <v>410</v>
      </c>
      <c r="D44" s="15">
        <v>416</v>
      </c>
      <c r="E44" s="15">
        <v>373</v>
      </c>
      <c r="F44" s="15">
        <v>592</v>
      </c>
      <c r="G44" s="15">
        <v>527</v>
      </c>
      <c r="H44" s="15">
        <v>488</v>
      </c>
      <c r="I44" s="15">
        <v>435</v>
      </c>
      <c r="J44" s="15">
        <v>653</v>
      </c>
      <c r="K44" s="15">
        <v>562</v>
      </c>
      <c r="L44" s="15">
        <v>471</v>
      </c>
      <c r="M44" s="15">
        <v>391</v>
      </c>
    </row>
    <row r="45" spans="1:13">
      <c r="A45" s="15">
        <v>800</v>
      </c>
      <c r="B45" s="15">
        <v>529</v>
      </c>
      <c r="C45" s="15">
        <v>475</v>
      </c>
      <c r="D45" s="15">
        <v>482</v>
      </c>
      <c r="E45" s="15">
        <v>432</v>
      </c>
      <c r="F45" s="15">
        <v>687</v>
      </c>
      <c r="G45" s="15">
        <v>612</v>
      </c>
      <c r="H45" s="15">
        <v>563</v>
      </c>
      <c r="I45" s="15">
        <v>502</v>
      </c>
      <c r="J45" s="15">
        <v>761</v>
      </c>
      <c r="K45" s="15">
        <v>654</v>
      </c>
      <c r="L45" s="15">
        <v>537</v>
      </c>
      <c r="M45" s="15">
        <v>446</v>
      </c>
    </row>
    <row r="46" spans="1:13">
      <c r="A46" s="15">
        <v>1000</v>
      </c>
      <c r="B46" s="15">
        <v>607</v>
      </c>
      <c r="C46" s="15">
        <v>544</v>
      </c>
      <c r="D46" s="15">
        <v>552</v>
      </c>
      <c r="E46" s="15">
        <v>495</v>
      </c>
      <c r="F46" s="15">
        <v>790</v>
      </c>
      <c r="G46" s="15">
        <v>704</v>
      </c>
      <c r="H46" s="15">
        <v>643</v>
      </c>
      <c r="I46" s="15">
        <v>574</v>
      </c>
      <c r="J46" s="15">
        <v>878</v>
      </c>
      <c r="K46" s="15">
        <v>753</v>
      </c>
      <c r="L46" s="15">
        <v>607</v>
      </c>
      <c r="M46" s="15">
        <v>505</v>
      </c>
    </row>
  </sheetData>
  <mergeCells count="21">
    <mergeCell ref="J28:K28"/>
    <mergeCell ref="L28:M28"/>
    <mergeCell ref="B29:E29"/>
    <mergeCell ref="F29:I29"/>
    <mergeCell ref="J29:M29"/>
    <mergeCell ref="A1:A3"/>
    <mergeCell ref="A28:A30"/>
    <mergeCell ref="B28:C28"/>
    <mergeCell ref="D28:E28"/>
    <mergeCell ref="F28:G28"/>
    <mergeCell ref="A27:M27"/>
    <mergeCell ref="L1:M1"/>
    <mergeCell ref="B2:E2"/>
    <mergeCell ref="F2:I2"/>
    <mergeCell ref="J2:M2"/>
    <mergeCell ref="B1:C1"/>
    <mergeCell ref="D1:E1"/>
    <mergeCell ref="F1:G1"/>
    <mergeCell ref="H1:I1"/>
    <mergeCell ref="J1:K1"/>
    <mergeCell ref="H28:I28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M49"/>
  <sheetViews>
    <sheetView tabSelected="1" zoomScale="115" zoomScaleNormal="115" workbookViewId="0">
      <selection activeCell="B1" sqref="B1:M1"/>
    </sheetView>
  </sheetViews>
  <sheetFormatPr defaultRowHeight="12.75"/>
  <sheetData>
    <row r="1" spans="1:13">
      <c r="A1" s="18" t="s">
        <v>12</v>
      </c>
      <c r="B1" s="27" t="s">
        <v>4</v>
      </c>
      <c r="C1" s="28"/>
      <c r="D1" s="27" t="s">
        <v>5</v>
      </c>
      <c r="E1" s="28"/>
      <c r="F1" s="27" t="s">
        <v>6</v>
      </c>
      <c r="G1" s="28"/>
      <c r="H1" s="27" t="s">
        <v>7</v>
      </c>
      <c r="I1" s="28"/>
      <c r="J1" s="27" t="s">
        <v>8</v>
      </c>
      <c r="K1" s="28"/>
      <c r="L1" s="27" t="s">
        <v>9</v>
      </c>
      <c r="M1" s="28"/>
    </row>
    <row r="2" spans="1:13">
      <c r="A2" s="19"/>
      <c r="B2" s="23" t="s">
        <v>10</v>
      </c>
      <c r="C2" s="24"/>
      <c r="D2" s="24"/>
      <c r="E2" s="22"/>
      <c r="F2" s="23" t="s">
        <v>10</v>
      </c>
      <c r="G2" s="25"/>
      <c r="H2" s="25"/>
      <c r="I2" s="26"/>
      <c r="J2" s="21" t="s">
        <v>10</v>
      </c>
      <c r="K2" s="24"/>
      <c r="L2" s="24"/>
      <c r="M2" s="22"/>
    </row>
    <row r="3" spans="1:13">
      <c r="A3" s="20"/>
      <c r="B3" s="11">
        <v>2</v>
      </c>
      <c r="C3" s="11">
        <v>3</v>
      </c>
      <c r="D3" s="11">
        <v>2</v>
      </c>
      <c r="E3" s="11">
        <v>3</v>
      </c>
      <c r="F3" s="11">
        <v>2</v>
      </c>
      <c r="G3" s="11">
        <v>3</v>
      </c>
      <c r="H3" s="11">
        <v>2</v>
      </c>
      <c r="I3" s="11">
        <v>3</v>
      </c>
      <c r="J3" s="11">
        <v>2</v>
      </c>
      <c r="K3" s="11">
        <v>3</v>
      </c>
      <c r="L3" s="11">
        <v>2</v>
      </c>
      <c r="M3" s="11">
        <v>3</v>
      </c>
    </row>
    <row r="4" spans="1:13">
      <c r="A4" s="15">
        <v>0.5</v>
      </c>
      <c r="B4" s="15">
        <v>10</v>
      </c>
      <c r="C4" s="15">
        <v>9</v>
      </c>
      <c r="D4" s="15">
        <v>10</v>
      </c>
      <c r="E4" s="15">
        <v>9</v>
      </c>
      <c r="F4" s="15">
        <v>12</v>
      </c>
      <c r="G4" s="15">
        <v>10</v>
      </c>
      <c r="H4" s="15">
        <v>11</v>
      </c>
      <c r="I4" s="15">
        <v>10</v>
      </c>
      <c r="J4" s="15">
        <v>12</v>
      </c>
      <c r="K4" s="15">
        <v>11</v>
      </c>
      <c r="L4" s="15">
        <v>14</v>
      </c>
      <c r="M4" s="15">
        <v>12</v>
      </c>
    </row>
    <row r="5" spans="1:13">
      <c r="A5" s="15">
        <v>0.75</v>
      </c>
      <c r="B5" s="15">
        <v>12</v>
      </c>
      <c r="C5" s="15">
        <v>11</v>
      </c>
      <c r="D5" s="15">
        <v>12</v>
      </c>
      <c r="E5" s="15">
        <v>11</v>
      </c>
      <c r="F5" s="15">
        <v>15</v>
      </c>
      <c r="G5" s="15">
        <v>13</v>
      </c>
      <c r="H5" s="15">
        <v>15</v>
      </c>
      <c r="I5" s="15">
        <v>13</v>
      </c>
      <c r="J5" s="15">
        <v>16</v>
      </c>
      <c r="K5" s="15">
        <v>14</v>
      </c>
      <c r="L5" s="15">
        <v>18</v>
      </c>
      <c r="M5" s="15">
        <v>15</v>
      </c>
    </row>
    <row r="6" spans="1:13">
      <c r="A6" s="15">
        <v>1</v>
      </c>
      <c r="B6" s="15">
        <v>15</v>
      </c>
      <c r="C6" s="15">
        <v>13</v>
      </c>
      <c r="D6" s="15">
        <v>14</v>
      </c>
      <c r="E6" s="15">
        <v>13</v>
      </c>
      <c r="F6" s="15">
        <v>18</v>
      </c>
      <c r="G6" s="15">
        <v>16</v>
      </c>
      <c r="H6" s="15">
        <v>17</v>
      </c>
      <c r="I6" s="15">
        <v>15</v>
      </c>
      <c r="J6" s="15">
        <v>19</v>
      </c>
      <c r="K6" s="15">
        <v>17</v>
      </c>
      <c r="L6" s="15">
        <v>21</v>
      </c>
      <c r="M6" s="15">
        <v>17</v>
      </c>
    </row>
    <row r="7" spans="1:13">
      <c r="A7" s="15">
        <v>1.5</v>
      </c>
      <c r="B7" s="15">
        <v>19</v>
      </c>
      <c r="C7" s="15">
        <v>17</v>
      </c>
      <c r="D7" s="15">
        <v>18.5</v>
      </c>
      <c r="E7" s="15">
        <v>16.5</v>
      </c>
      <c r="F7" s="15">
        <v>23</v>
      </c>
      <c r="G7" s="15">
        <v>20</v>
      </c>
      <c r="H7" s="15">
        <v>22</v>
      </c>
      <c r="I7" s="15">
        <v>19.5</v>
      </c>
      <c r="J7" s="15">
        <v>24</v>
      </c>
      <c r="K7" s="15">
        <v>22</v>
      </c>
      <c r="L7" s="15">
        <v>26</v>
      </c>
      <c r="M7" s="15">
        <v>22</v>
      </c>
    </row>
    <row r="8" spans="1:13">
      <c r="A8" s="15">
        <v>2.5</v>
      </c>
      <c r="B8" s="15">
        <v>26</v>
      </c>
      <c r="C8" s="15">
        <v>23</v>
      </c>
      <c r="D8" s="15">
        <v>25</v>
      </c>
      <c r="E8" s="15">
        <v>22</v>
      </c>
      <c r="F8" s="15">
        <v>31</v>
      </c>
      <c r="G8" s="15">
        <v>28</v>
      </c>
      <c r="H8" s="15">
        <v>30</v>
      </c>
      <c r="I8" s="15">
        <v>26</v>
      </c>
      <c r="J8" s="15">
        <v>33</v>
      </c>
      <c r="K8" s="15">
        <v>30</v>
      </c>
      <c r="L8" s="15">
        <v>34</v>
      </c>
      <c r="M8" s="15">
        <v>29</v>
      </c>
    </row>
    <row r="9" spans="1:13">
      <c r="A9" s="15">
        <v>4</v>
      </c>
      <c r="B9" s="15">
        <v>35</v>
      </c>
      <c r="C9" s="15">
        <v>31</v>
      </c>
      <c r="D9" s="15">
        <v>33</v>
      </c>
      <c r="E9" s="15">
        <v>30</v>
      </c>
      <c r="F9" s="15">
        <v>42</v>
      </c>
      <c r="G9" s="15">
        <v>37</v>
      </c>
      <c r="H9" s="15">
        <v>40</v>
      </c>
      <c r="I9" s="15">
        <v>35</v>
      </c>
      <c r="J9" s="15">
        <v>45</v>
      </c>
      <c r="K9" s="15">
        <v>40</v>
      </c>
      <c r="L9" s="15">
        <v>44</v>
      </c>
      <c r="M9" s="15">
        <v>37</v>
      </c>
    </row>
    <row r="10" spans="1:13">
      <c r="A10" s="15">
        <v>6</v>
      </c>
      <c r="B10" s="15">
        <v>45</v>
      </c>
      <c r="C10" s="15">
        <v>40</v>
      </c>
      <c r="D10" s="15">
        <v>42</v>
      </c>
      <c r="E10" s="15">
        <v>38</v>
      </c>
      <c r="F10" s="15">
        <v>54</v>
      </c>
      <c r="G10" s="15">
        <v>48</v>
      </c>
      <c r="H10" s="15">
        <v>51</v>
      </c>
      <c r="I10" s="15">
        <v>44</v>
      </c>
      <c r="J10" s="15">
        <v>58</v>
      </c>
      <c r="K10" s="15">
        <v>52</v>
      </c>
      <c r="L10" s="15">
        <v>56</v>
      </c>
      <c r="M10" s="15">
        <v>46</v>
      </c>
    </row>
    <row r="11" spans="1:13">
      <c r="A11" s="15">
        <v>10</v>
      </c>
      <c r="B11" s="15">
        <v>61</v>
      </c>
      <c r="C11" s="15">
        <v>54</v>
      </c>
      <c r="D11" s="15">
        <v>57</v>
      </c>
      <c r="E11" s="15">
        <v>51</v>
      </c>
      <c r="F11" s="15">
        <v>75</v>
      </c>
      <c r="G11" s="15">
        <v>66</v>
      </c>
      <c r="H11" s="15">
        <v>69</v>
      </c>
      <c r="I11" s="15">
        <v>60</v>
      </c>
      <c r="J11" s="15">
        <v>80</v>
      </c>
      <c r="K11" s="15">
        <v>71</v>
      </c>
      <c r="L11" s="15">
        <v>73</v>
      </c>
      <c r="M11" s="15">
        <v>61</v>
      </c>
    </row>
    <row r="12" spans="1:13">
      <c r="A12" s="15">
        <v>16</v>
      </c>
      <c r="B12" s="15">
        <v>81</v>
      </c>
      <c r="C12" s="15">
        <v>73</v>
      </c>
      <c r="D12" s="15">
        <v>76</v>
      </c>
      <c r="E12" s="15">
        <v>68</v>
      </c>
      <c r="F12" s="15">
        <v>100</v>
      </c>
      <c r="G12" s="15">
        <v>88</v>
      </c>
      <c r="H12" s="15">
        <v>91</v>
      </c>
      <c r="I12" s="15">
        <v>80</v>
      </c>
      <c r="J12" s="15">
        <v>107</v>
      </c>
      <c r="K12" s="15">
        <v>96</v>
      </c>
      <c r="L12" s="15">
        <v>95</v>
      </c>
      <c r="M12" s="15">
        <v>79</v>
      </c>
    </row>
    <row r="13" spans="1:13">
      <c r="A13" s="15">
        <v>25</v>
      </c>
      <c r="B13" s="15">
        <v>106</v>
      </c>
      <c r="C13" s="15">
        <v>95</v>
      </c>
      <c r="D13" s="15">
        <v>99</v>
      </c>
      <c r="E13" s="15">
        <v>89</v>
      </c>
      <c r="F13" s="15">
        <v>133</v>
      </c>
      <c r="G13" s="15">
        <v>117</v>
      </c>
      <c r="H13" s="15">
        <v>119</v>
      </c>
      <c r="I13" s="15">
        <v>105</v>
      </c>
      <c r="J13" s="15">
        <v>138</v>
      </c>
      <c r="K13" s="15">
        <v>119</v>
      </c>
      <c r="L13" s="15">
        <v>121</v>
      </c>
      <c r="M13" s="15">
        <v>101</v>
      </c>
    </row>
    <row r="14" spans="1:13">
      <c r="A14" s="15">
        <v>35</v>
      </c>
      <c r="B14" s="15">
        <v>131</v>
      </c>
      <c r="C14" s="15">
        <v>117</v>
      </c>
      <c r="D14" s="15">
        <v>121</v>
      </c>
      <c r="E14" s="15">
        <v>109</v>
      </c>
      <c r="F14" s="15">
        <v>164</v>
      </c>
      <c r="G14" s="15">
        <v>144</v>
      </c>
      <c r="H14" s="15">
        <v>146</v>
      </c>
      <c r="I14" s="15">
        <v>128</v>
      </c>
      <c r="J14" s="15">
        <v>171</v>
      </c>
      <c r="K14" s="15">
        <v>147</v>
      </c>
      <c r="L14" s="15">
        <v>146</v>
      </c>
      <c r="M14" s="15">
        <v>122</v>
      </c>
    </row>
    <row r="15" spans="1:13">
      <c r="A15" s="15">
        <v>50</v>
      </c>
      <c r="B15" s="15">
        <v>158</v>
      </c>
      <c r="C15" s="15">
        <v>141</v>
      </c>
      <c r="D15" s="15">
        <v>145</v>
      </c>
      <c r="E15" s="15">
        <v>130</v>
      </c>
      <c r="F15" s="15">
        <v>198</v>
      </c>
      <c r="G15" s="15">
        <v>175</v>
      </c>
      <c r="H15" s="15">
        <v>175</v>
      </c>
      <c r="I15" s="15">
        <v>154</v>
      </c>
      <c r="J15" s="15">
        <v>209</v>
      </c>
      <c r="K15" s="15">
        <v>179</v>
      </c>
      <c r="L15" s="15">
        <v>173</v>
      </c>
      <c r="M15" s="15">
        <v>144</v>
      </c>
    </row>
    <row r="16" spans="1:13">
      <c r="A16" s="15">
        <v>70</v>
      </c>
      <c r="B16" s="15">
        <v>200</v>
      </c>
      <c r="C16" s="15">
        <v>179</v>
      </c>
      <c r="D16" s="15">
        <v>183</v>
      </c>
      <c r="E16" s="15">
        <v>164</v>
      </c>
      <c r="F16" s="15">
        <v>253</v>
      </c>
      <c r="G16" s="15">
        <v>222</v>
      </c>
      <c r="H16" s="15">
        <v>221</v>
      </c>
      <c r="I16" s="15">
        <v>194</v>
      </c>
      <c r="J16" s="15">
        <v>269</v>
      </c>
      <c r="K16" s="15">
        <v>229</v>
      </c>
      <c r="L16" s="15">
        <v>213</v>
      </c>
      <c r="M16" s="15">
        <v>178</v>
      </c>
    </row>
    <row r="17" spans="1:13">
      <c r="A17" s="15">
        <v>95</v>
      </c>
      <c r="B17" s="15">
        <v>241</v>
      </c>
      <c r="C17" s="15">
        <v>216</v>
      </c>
      <c r="D17" s="15">
        <v>220</v>
      </c>
      <c r="E17" s="15">
        <v>197</v>
      </c>
      <c r="F17" s="15">
        <v>306</v>
      </c>
      <c r="G17" s="15">
        <v>269</v>
      </c>
      <c r="H17" s="15">
        <v>265</v>
      </c>
      <c r="I17" s="15">
        <v>233</v>
      </c>
      <c r="J17" s="15">
        <v>328</v>
      </c>
      <c r="K17" s="15">
        <v>278</v>
      </c>
      <c r="L17" s="15">
        <v>252</v>
      </c>
      <c r="M17" s="15">
        <v>211</v>
      </c>
    </row>
    <row r="18" spans="1:13">
      <c r="A18" s="15">
        <v>120</v>
      </c>
      <c r="B18" s="15">
        <v>278</v>
      </c>
      <c r="C18" s="15">
        <v>249</v>
      </c>
      <c r="D18" s="15">
        <v>253</v>
      </c>
      <c r="E18" s="15">
        <v>227</v>
      </c>
      <c r="F18" s="15">
        <v>354</v>
      </c>
      <c r="G18" s="15">
        <v>312</v>
      </c>
      <c r="H18" s="15">
        <v>305</v>
      </c>
      <c r="I18" s="15">
        <v>268</v>
      </c>
      <c r="J18" s="15">
        <v>382</v>
      </c>
      <c r="K18" s="15">
        <v>322</v>
      </c>
      <c r="L18" s="15">
        <v>287</v>
      </c>
      <c r="M18" s="15">
        <v>240</v>
      </c>
    </row>
    <row r="19" spans="1:13">
      <c r="A19" s="15">
        <v>150</v>
      </c>
      <c r="B19" s="15">
        <v>318</v>
      </c>
      <c r="C19" s="15">
        <v>285</v>
      </c>
      <c r="D19" s="15">
        <v>290</v>
      </c>
      <c r="E19" s="15">
        <v>259</v>
      </c>
      <c r="F19" s="15">
        <v>407</v>
      </c>
      <c r="G19" s="15">
        <v>358</v>
      </c>
      <c r="H19" s="15">
        <v>349</v>
      </c>
      <c r="I19" s="15">
        <v>307</v>
      </c>
      <c r="J19" s="15">
        <v>441</v>
      </c>
      <c r="K19" s="15">
        <v>371</v>
      </c>
      <c r="L19" s="15">
        <v>324</v>
      </c>
      <c r="M19" s="15">
        <v>271</v>
      </c>
    </row>
    <row r="20" spans="1:13">
      <c r="A20" s="15">
        <v>185</v>
      </c>
      <c r="B20" s="15">
        <v>362</v>
      </c>
      <c r="C20" s="15">
        <v>324</v>
      </c>
      <c r="D20" s="15">
        <v>329</v>
      </c>
      <c r="E20" s="15">
        <v>295</v>
      </c>
      <c r="F20" s="15">
        <v>464</v>
      </c>
      <c r="G20" s="15">
        <v>408</v>
      </c>
      <c r="H20" s="15">
        <v>395</v>
      </c>
      <c r="I20" s="15">
        <v>348</v>
      </c>
      <c r="J20" s="15">
        <v>506</v>
      </c>
      <c r="K20" s="15">
        <v>424</v>
      </c>
      <c r="L20" s="15">
        <v>363</v>
      </c>
      <c r="M20" s="15">
        <v>304</v>
      </c>
    </row>
    <row r="21" spans="1:13">
      <c r="A21" s="15">
        <v>240</v>
      </c>
      <c r="B21" s="15">
        <v>424</v>
      </c>
      <c r="C21" s="15">
        <v>380</v>
      </c>
      <c r="D21" s="15">
        <v>386</v>
      </c>
      <c r="E21" s="15">
        <v>346</v>
      </c>
      <c r="F21" s="15">
        <v>546</v>
      </c>
      <c r="G21" s="15">
        <v>481</v>
      </c>
      <c r="H21" s="15">
        <v>462</v>
      </c>
      <c r="I21" s="15">
        <v>407</v>
      </c>
      <c r="J21" s="15">
        <v>599</v>
      </c>
      <c r="K21" s="15">
        <v>500</v>
      </c>
      <c r="L21" s="15">
        <v>419</v>
      </c>
      <c r="M21" s="15">
        <v>351</v>
      </c>
    </row>
    <row r="22" spans="1:13">
      <c r="A22" s="15">
        <v>300</v>
      </c>
      <c r="B22" s="15">
        <v>486</v>
      </c>
      <c r="C22" s="15">
        <v>435</v>
      </c>
      <c r="D22" s="15">
        <v>442</v>
      </c>
      <c r="E22" s="15">
        <v>396</v>
      </c>
      <c r="F22" s="15">
        <v>628</v>
      </c>
      <c r="G22" s="15">
        <v>553</v>
      </c>
      <c r="H22" s="15">
        <v>529</v>
      </c>
      <c r="I22" s="15">
        <v>465</v>
      </c>
      <c r="J22" s="15">
        <v>693</v>
      </c>
      <c r="K22" s="15">
        <v>576</v>
      </c>
      <c r="L22" s="15">
        <v>474</v>
      </c>
      <c r="M22" s="15">
        <v>396</v>
      </c>
    </row>
    <row r="23" spans="1:13">
      <c r="A23" s="15">
        <v>400</v>
      </c>
      <c r="B23" s="15">
        <v>579</v>
      </c>
      <c r="C23" s="15">
        <v>519</v>
      </c>
      <c r="D23" s="15">
        <v>527</v>
      </c>
      <c r="E23" s="15">
        <v>472</v>
      </c>
      <c r="F23" s="15">
        <v>751</v>
      </c>
      <c r="G23" s="15">
        <v>661</v>
      </c>
      <c r="H23" s="15">
        <v>628</v>
      </c>
      <c r="I23" s="15">
        <v>552</v>
      </c>
      <c r="J23" s="15">
        <v>835</v>
      </c>
      <c r="K23" s="15">
        <v>692</v>
      </c>
      <c r="L23" s="15">
        <v>555</v>
      </c>
      <c r="M23" s="15">
        <v>464</v>
      </c>
    </row>
    <row r="24" spans="1:13">
      <c r="A24" s="15">
        <v>500</v>
      </c>
      <c r="B24" s="15">
        <v>664</v>
      </c>
      <c r="C24" s="15">
        <v>595</v>
      </c>
      <c r="D24" s="15">
        <v>604</v>
      </c>
      <c r="E24" s="15">
        <v>541</v>
      </c>
      <c r="F24" s="15">
        <v>864</v>
      </c>
      <c r="G24" s="15">
        <v>760</v>
      </c>
      <c r="H24" s="15">
        <v>718</v>
      </c>
      <c r="I24" s="15">
        <v>631</v>
      </c>
      <c r="J24" s="15">
        <v>966</v>
      </c>
      <c r="K24" s="15">
        <v>797</v>
      </c>
      <c r="L24" s="15">
        <v>627</v>
      </c>
      <c r="M24" s="15">
        <v>525</v>
      </c>
    </row>
    <row r="25" spans="1:13">
      <c r="A25" s="15">
        <v>630</v>
      </c>
      <c r="B25" s="15">
        <v>765</v>
      </c>
      <c r="C25" s="15">
        <v>685</v>
      </c>
      <c r="D25" s="15">
        <v>696</v>
      </c>
      <c r="E25" s="15">
        <v>623</v>
      </c>
      <c r="F25" s="15">
        <v>998</v>
      </c>
      <c r="G25" s="15">
        <v>879</v>
      </c>
      <c r="H25" s="15">
        <v>825</v>
      </c>
      <c r="I25" s="15">
        <v>725</v>
      </c>
      <c r="J25" s="15">
        <v>1122</v>
      </c>
      <c r="K25" s="15">
        <v>923</v>
      </c>
      <c r="L25" s="15">
        <v>711</v>
      </c>
      <c r="M25" s="15">
        <v>596</v>
      </c>
    </row>
    <row r="26" spans="1:13">
      <c r="A26" s="15">
        <v>800</v>
      </c>
      <c r="B26" s="15">
        <v>885</v>
      </c>
      <c r="C26" s="15">
        <v>792</v>
      </c>
      <c r="D26" s="15">
        <v>805</v>
      </c>
      <c r="E26" s="15">
        <v>721</v>
      </c>
      <c r="F26" s="15">
        <v>1158</v>
      </c>
      <c r="G26" s="15">
        <v>1020</v>
      </c>
      <c r="H26" s="15">
        <v>952</v>
      </c>
      <c r="I26" s="15">
        <v>837</v>
      </c>
      <c r="J26" s="15">
        <v>1311</v>
      </c>
      <c r="K26" s="15">
        <v>1074</v>
      </c>
      <c r="L26" s="15">
        <v>811</v>
      </c>
      <c r="M26" s="15">
        <v>679</v>
      </c>
    </row>
    <row r="27" spans="1:13">
      <c r="A27" s="15">
        <v>1000</v>
      </c>
      <c r="B27" s="15">
        <v>1014</v>
      </c>
      <c r="C27" s="15">
        <v>908</v>
      </c>
      <c r="D27" s="15">
        <v>923</v>
      </c>
      <c r="E27" s="15">
        <v>826</v>
      </c>
      <c r="F27" s="15">
        <v>1332</v>
      </c>
      <c r="G27" s="15">
        <v>1173</v>
      </c>
      <c r="H27" s="15">
        <v>1088</v>
      </c>
      <c r="I27" s="15">
        <v>957</v>
      </c>
      <c r="J27" s="15">
        <v>1515</v>
      </c>
      <c r="K27" s="15">
        <v>1237</v>
      </c>
      <c r="L27" s="15">
        <v>916</v>
      </c>
      <c r="M27" s="15">
        <v>767</v>
      </c>
    </row>
    <row r="29" spans="1:13" ht="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1" spans="1:13">
      <c r="A31" s="18" t="s">
        <v>12</v>
      </c>
      <c r="B31" s="21" t="s">
        <v>4</v>
      </c>
      <c r="C31" s="22"/>
      <c r="D31" s="21" t="s">
        <v>5</v>
      </c>
      <c r="E31" s="22"/>
      <c r="F31" s="21" t="s">
        <v>6</v>
      </c>
      <c r="G31" s="22"/>
      <c r="H31" s="21" t="s">
        <v>7</v>
      </c>
      <c r="I31" s="22"/>
      <c r="J31" s="21" t="s">
        <v>8</v>
      </c>
      <c r="K31" s="22"/>
      <c r="L31" s="21" t="s">
        <v>9</v>
      </c>
      <c r="M31" s="22"/>
    </row>
    <row r="32" spans="1:13">
      <c r="A32" s="19"/>
      <c r="B32" s="23" t="s">
        <v>10</v>
      </c>
      <c r="C32" s="24"/>
      <c r="D32" s="24"/>
      <c r="E32" s="22"/>
      <c r="F32" s="23" t="s">
        <v>10</v>
      </c>
      <c r="G32" s="25"/>
      <c r="H32" s="25"/>
      <c r="I32" s="26"/>
      <c r="J32" s="21" t="s">
        <v>10</v>
      </c>
      <c r="K32" s="24"/>
      <c r="L32" s="24"/>
      <c r="M32" s="22"/>
    </row>
    <row r="33" spans="1:13">
      <c r="A33" s="20"/>
      <c r="B33" s="11">
        <v>2</v>
      </c>
      <c r="C33" s="11">
        <v>3</v>
      </c>
      <c r="D33" s="11">
        <v>2</v>
      </c>
      <c r="E33" s="11">
        <v>3</v>
      </c>
      <c r="F33" s="11">
        <v>2</v>
      </c>
      <c r="G33" s="11">
        <v>3</v>
      </c>
      <c r="H33" s="11">
        <v>2</v>
      </c>
      <c r="I33" s="11">
        <v>3</v>
      </c>
      <c r="J33" s="11">
        <v>2</v>
      </c>
      <c r="K33" s="11">
        <v>3</v>
      </c>
      <c r="L33" s="11">
        <v>2</v>
      </c>
      <c r="M33" s="11">
        <v>3</v>
      </c>
    </row>
    <row r="34" spans="1:13">
      <c r="A34" s="15">
        <v>16</v>
      </c>
      <c r="B34" s="15">
        <v>64</v>
      </c>
      <c r="C34" s="15">
        <v>58</v>
      </c>
      <c r="D34" s="15">
        <v>60</v>
      </c>
      <c r="E34" s="15">
        <v>55</v>
      </c>
      <c r="F34" s="15">
        <v>79</v>
      </c>
      <c r="G34" s="15">
        <v>71</v>
      </c>
      <c r="H34" s="15">
        <v>72</v>
      </c>
      <c r="I34" s="15">
        <v>64</v>
      </c>
      <c r="J34" s="15">
        <v>84</v>
      </c>
      <c r="K34" s="15">
        <v>76</v>
      </c>
      <c r="L34" s="15">
        <v>73</v>
      </c>
      <c r="M34" s="15">
        <v>61</v>
      </c>
    </row>
    <row r="35" spans="1:13">
      <c r="A35" s="15">
        <v>25</v>
      </c>
      <c r="B35" s="15">
        <v>84</v>
      </c>
      <c r="C35" s="15">
        <v>76</v>
      </c>
      <c r="D35" s="15">
        <v>78</v>
      </c>
      <c r="E35" s="15">
        <v>71</v>
      </c>
      <c r="F35" s="15">
        <v>105</v>
      </c>
      <c r="G35" s="15">
        <v>93</v>
      </c>
      <c r="H35" s="15">
        <v>94</v>
      </c>
      <c r="I35" s="15">
        <v>84</v>
      </c>
      <c r="J35" s="15">
        <v>101</v>
      </c>
      <c r="K35" s="15">
        <v>90</v>
      </c>
      <c r="L35" s="15">
        <v>93</v>
      </c>
      <c r="M35" s="15">
        <v>78</v>
      </c>
    </row>
    <row r="36" spans="1:13">
      <c r="A36" s="15">
        <v>35</v>
      </c>
      <c r="B36" s="15">
        <v>103</v>
      </c>
      <c r="C36" s="15">
        <v>94</v>
      </c>
      <c r="D36" s="15">
        <v>96</v>
      </c>
      <c r="E36" s="15">
        <v>87</v>
      </c>
      <c r="F36" s="15">
        <v>130</v>
      </c>
      <c r="G36" s="15">
        <v>116</v>
      </c>
      <c r="H36" s="15">
        <v>115</v>
      </c>
      <c r="I36" s="15">
        <v>103</v>
      </c>
      <c r="J36" s="15">
        <v>126</v>
      </c>
      <c r="K36" s="15">
        <v>112</v>
      </c>
      <c r="L36" s="15">
        <v>112</v>
      </c>
      <c r="M36" s="15">
        <v>94</v>
      </c>
    </row>
    <row r="37" spans="1:13">
      <c r="A37" s="15">
        <v>50</v>
      </c>
      <c r="B37" s="15">
        <v>125</v>
      </c>
      <c r="C37" s="15">
        <v>113</v>
      </c>
      <c r="D37" s="15">
        <v>115</v>
      </c>
      <c r="E37" s="15">
        <v>104</v>
      </c>
      <c r="F37" s="15">
        <v>157</v>
      </c>
      <c r="G37" s="15">
        <v>140</v>
      </c>
      <c r="H37" s="15">
        <v>138</v>
      </c>
      <c r="I37" s="15">
        <v>124</v>
      </c>
      <c r="J37" s="15">
        <v>154</v>
      </c>
      <c r="K37" s="15">
        <v>136</v>
      </c>
      <c r="L37" s="15">
        <v>132</v>
      </c>
      <c r="M37" s="15">
        <v>112</v>
      </c>
    </row>
    <row r="38" spans="1:13">
      <c r="A38" s="15">
        <v>70</v>
      </c>
      <c r="B38" s="15">
        <v>158</v>
      </c>
      <c r="C38" s="15">
        <v>142</v>
      </c>
      <c r="D38" s="15">
        <v>145</v>
      </c>
      <c r="E38" s="15">
        <v>131</v>
      </c>
      <c r="F38" s="15">
        <v>200</v>
      </c>
      <c r="G38" s="15">
        <v>179</v>
      </c>
      <c r="H38" s="15">
        <v>175</v>
      </c>
      <c r="I38" s="15">
        <v>156</v>
      </c>
      <c r="J38" s="15">
        <v>198</v>
      </c>
      <c r="K38" s="15">
        <v>174</v>
      </c>
      <c r="L38" s="15">
        <v>163</v>
      </c>
      <c r="M38" s="15">
        <v>138</v>
      </c>
    </row>
    <row r="39" spans="1:13">
      <c r="A39" s="15">
        <v>95</v>
      </c>
      <c r="B39" s="15">
        <v>191</v>
      </c>
      <c r="C39" s="15">
        <v>171</v>
      </c>
      <c r="D39" s="15">
        <v>175</v>
      </c>
      <c r="E39" s="15">
        <v>157</v>
      </c>
      <c r="F39" s="15">
        <v>242</v>
      </c>
      <c r="G39" s="15">
        <v>217</v>
      </c>
      <c r="H39" s="15">
        <v>210</v>
      </c>
      <c r="I39" s="15">
        <v>188</v>
      </c>
      <c r="J39" s="15">
        <v>241</v>
      </c>
      <c r="K39" s="15">
        <v>211</v>
      </c>
      <c r="L39" s="15">
        <v>193</v>
      </c>
      <c r="M39" s="15">
        <v>164</v>
      </c>
    </row>
    <row r="40" spans="1:13">
      <c r="A40" s="15">
        <v>120</v>
      </c>
      <c r="B40" s="15">
        <v>220</v>
      </c>
      <c r="C40" s="15">
        <v>197</v>
      </c>
      <c r="D40" s="15">
        <v>201</v>
      </c>
      <c r="E40" s="15">
        <v>180</v>
      </c>
      <c r="F40" s="15">
        <v>281</v>
      </c>
      <c r="G40" s="15">
        <v>251</v>
      </c>
      <c r="H40" s="15">
        <v>242</v>
      </c>
      <c r="I40" s="15">
        <v>216</v>
      </c>
      <c r="J40" s="15">
        <v>280</v>
      </c>
      <c r="K40" s="15">
        <v>245</v>
      </c>
      <c r="L40" s="15">
        <v>220</v>
      </c>
      <c r="M40" s="15">
        <v>186</v>
      </c>
    </row>
    <row r="41" spans="1:13">
      <c r="A41" s="15">
        <v>150</v>
      </c>
      <c r="B41" s="15">
        <v>253</v>
      </c>
      <c r="C41" s="15">
        <v>226</v>
      </c>
      <c r="D41" s="15">
        <v>230</v>
      </c>
      <c r="E41" s="15">
        <v>206</v>
      </c>
      <c r="F41" s="15">
        <v>323</v>
      </c>
      <c r="G41" s="15">
        <v>289</v>
      </c>
      <c r="H41" s="15">
        <v>277</v>
      </c>
      <c r="I41" s="15">
        <v>248</v>
      </c>
      <c r="J41" s="15">
        <v>324</v>
      </c>
      <c r="K41" s="15">
        <v>283</v>
      </c>
      <c r="L41" s="15">
        <v>249</v>
      </c>
      <c r="M41" s="15">
        <v>210</v>
      </c>
    </row>
    <row r="42" spans="1:13">
      <c r="A42" s="15">
        <v>185</v>
      </c>
      <c r="B42" s="15">
        <v>288</v>
      </c>
      <c r="C42" s="15">
        <v>256</v>
      </c>
      <c r="D42" s="15">
        <v>262</v>
      </c>
      <c r="E42" s="15">
        <v>233</v>
      </c>
      <c r="F42" s="15">
        <v>368</v>
      </c>
      <c r="G42" s="15">
        <v>330</v>
      </c>
      <c r="H42" s="15">
        <v>314</v>
      </c>
      <c r="I42" s="15">
        <v>281</v>
      </c>
      <c r="J42" s="15">
        <v>371</v>
      </c>
      <c r="K42" s="15">
        <v>323</v>
      </c>
      <c r="L42" s="15">
        <v>279</v>
      </c>
      <c r="M42" s="15">
        <v>236</v>
      </c>
    </row>
    <row r="43" spans="1:13">
      <c r="A43" s="15">
        <v>240</v>
      </c>
      <c r="B43" s="15">
        <v>338</v>
      </c>
      <c r="C43" s="15">
        <v>300</v>
      </c>
      <c r="D43" s="15">
        <v>307</v>
      </c>
      <c r="E43" s="15">
        <v>273</v>
      </c>
      <c r="F43" s="15">
        <v>433</v>
      </c>
      <c r="G43" s="15">
        <v>389</v>
      </c>
      <c r="H43" s="15">
        <v>368</v>
      </c>
      <c r="I43" s="15">
        <v>329</v>
      </c>
      <c r="J43" s="15">
        <v>439</v>
      </c>
      <c r="K43" s="15">
        <v>382</v>
      </c>
      <c r="L43" s="15">
        <v>322</v>
      </c>
      <c r="M43" s="15">
        <v>272</v>
      </c>
    </row>
    <row r="44" spans="1:13">
      <c r="A44" s="15">
        <v>300</v>
      </c>
      <c r="B44" s="15">
        <v>387</v>
      </c>
      <c r="C44" s="15">
        <v>344</v>
      </c>
      <c r="D44" s="15">
        <v>352</v>
      </c>
      <c r="E44" s="15">
        <v>313</v>
      </c>
      <c r="F44" s="15">
        <v>499</v>
      </c>
      <c r="G44" s="15">
        <v>447</v>
      </c>
      <c r="H44" s="15">
        <v>421</v>
      </c>
      <c r="I44" s="15">
        <v>377</v>
      </c>
      <c r="J44" s="15">
        <v>508</v>
      </c>
      <c r="K44" s="15">
        <v>440</v>
      </c>
      <c r="L44" s="15">
        <v>364</v>
      </c>
      <c r="M44" s="15">
        <v>308</v>
      </c>
    </row>
    <row r="45" spans="1:13">
      <c r="A45" s="15">
        <v>400</v>
      </c>
      <c r="B45" s="15">
        <v>462</v>
      </c>
      <c r="C45" s="15">
        <v>409</v>
      </c>
      <c r="D45" s="15">
        <v>421</v>
      </c>
      <c r="E45" s="15">
        <v>372</v>
      </c>
      <c r="F45" s="15">
        <v>597</v>
      </c>
      <c r="G45" s="15">
        <v>536</v>
      </c>
      <c r="H45" s="15">
        <v>500</v>
      </c>
      <c r="I45" s="15">
        <v>448</v>
      </c>
      <c r="J45" s="15">
        <v>612</v>
      </c>
      <c r="K45" s="15">
        <v>529</v>
      </c>
      <c r="L45" s="15">
        <v>426</v>
      </c>
      <c r="M45" s="15">
        <v>361</v>
      </c>
    </row>
    <row r="46" spans="1:13">
      <c r="A46" s="15">
        <v>500</v>
      </c>
      <c r="B46" s="15">
        <v>530</v>
      </c>
      <c r="C46" s="15">
        <v>468</v>
      </c>
      <c r="D46" s="15">
        <v>483</v>
      </c>
      <c r="E46" s="15">
        <v>426</v>
      </c>
      <c r="F46" s="15">
        <v>687</v>
      </c>
      <c r="G46" s="15">
        <v>617</v>
      </c>
      <c r="H46" s="15">
        <v>573</v>
      </c>
      <c r="I46" s="15">
        <v>513</v>
      </c>
      <c r="J46" s="15">
        <v>707</v>
      </c>
      <c r="K46" s="15">
        <v>610</v>
      </c>
      <c r="L46" s="15">
        <v>482</v>
      </c>
      <c r="M46" s="15">
        <v>408</v>
      </c>
    </row>
    <row r="47" spans="1:13">
      <c r="A47" s="15">
        <v>630</v>
      </c>
      <c r="B47" s="15">
        <v>611</v>
      </c>
      <c r="C47" s="15">
        <v>538</v>
      </c>
      <c r="D47" s="15">
        <v>556</v>
      </c>
      <c r="E47" s="15">
        <v>490</v>
      </c>
      <c r="F47" s="15">
        <v>794</v>
      </c>
      <c r="G47" s="15">
        <v>714</v>
      </c>
      <c r="H47" s="15">
        <v>658</v>
      </c>
      <c r="I47" s="15">
        <v>590</v>
      </c>
      <c r="J47" s="15">
        <v>821</v>
      </c>
      <c r="K47" s="15">
        <v>707</v>
      </c>
      <c r="L47" s="15">
        <v>547</v>
      </c>
      <c r="M47" s="15">
        <v>464</v>
      </c>
    </row>
    <row r="48" spans="1:13">
      <c r="A48" s="15">
        <v>800</v>
      </c>
      <c r="B48" s="15">
        <v>708</v>
      </c>
      <c r="C48" s="15">
        <v>622</v>
      </c>
      <c r="D48" s="15">
        <v>644</v>
      </c>
      <c r="E48" s="15">
        <v>566</v>
      </c>
      <c r="F48" s="15">
        <v>922</v>
      </c>
      <c r="G48" s="15">
        <v>830</v>
      </c>
      <c r="H48" s="15">
        <v>760</v>
      </c>
      <c r="I48" s="15">
        <v>682</v>
      </c>
      <c r="J48" s="15">
        <v>958</v>
      </c>
      <c r="K48" s="15">
        <v>824</v>
      </c>
      <c r="L48" s="15">
        <v>624</v>
      </c>
      <c r="M48" s="15">
        <v>529</v>
      </c>
    </row>
    <row r="49" spans="1:13">
      <c r="A49" s="15">
        <v>1000</v>
      </c>
      <c r="B49" s="15">
        <v>812</v>
      </c>
      <c r="C49" s="15">
        <v>712</v>
      </c>
      <c r="D49" s="15">
        <v>739</v>
      </c>
      <c r="E49" s="15">
        <v>648</v>
      </c>
      <c r="F49" s="15">
        <v>1061</v>
      </c>
      <c r="G49" s="15">
        <v>955</v>
      </c>
      <c r="H49" s="15">
        <v>870</v>
      </c>
      <c r="I49" s="15">
        <v>780</v>
      </c>
      <c r="J49" s="15">
        <v>1108</v>
      </c>
      <c r="K49" s="15">
        <v>950</v>
      </c>
      <c r="L49" s="15">
        <v>706</v>
      </c>
      <c r="M49" s="15">
        <v>598</v>
      </c>
    </row>
  </sheetData>
  <mergeCells count="20">
    <mergeCell ref="A1:A3"/>
    <mergeCell ref="B1:C1"/>
    <mergeCell ref="D1:E1"/>
    <mergeCell ref="F1:G1"/>
    <mergeCell ref="H1:I1"/>
    <mergeCell ref="A31:A33"/>
    <mergeCell ref="B31:C31"/>
    <mergeCell ref="D31:E31"/>
    <mergeCell ref="F31:G31"/>
    <mergeCell ref="H31:I31"/>
    <mergeCell ref="L31:M31"/>
    <mergeCell ref="B32:E32"/>
    <mergeCell ref="F32:I32"/>
    <mergeCell ref="J32:M32"/>
    <mergeCell ref="L1:M1"/>
    <mergeCell ref="B2:E2"/>
    <mergeCell ref="F2:I2"/>
    <mergeCell ref="J2:M2"/>
    <mergeCell ref="J31:K31"/>
    <mergeCell ref="J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PVC</vt:lpstr>
      <vt:lpstr> EPR ou XLPE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cp:revision>3</cp:revision>
  <dcterms:created xsi:type="dcterms:W3CDTF">2017-04-29T14:24:11Z</dcterms:created>
  <dcterms:modified xsi:type="dcterms:W3CDTF">2017-05-16T21:58:10Z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