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<sst xmlns="http://schemas.openxmlformats.org/spreadsheetml/2006/main" count="48" uniqueCount="48">
  <si>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Примечание</t>
  </si>
  <si>
    <t xml:space="preserve">Маркировать</t>
  </si>
  <si>
    <t xml:space="preserve">Логистический статус</t>
  </si>
  <si>
    <t xml:space="preserve">Модель</t>
  </si>
  <si>
    <t xml:space="preserve">VIN</t>
  </si>
  <si>
    <t xml:space="preserve">Дилер</t>
  </si>
  <si>
    <t xml:space="preserve">Резерв до</t>
  </si>
  <si>
    <t xml:space="preserve">Срок погрузки</t>
  </si>
  <si>
    <t xml:space="preserve">Срок разгрузки</t>
  </si>
  <si>
    <t xml:space="preserve">Статус TUA</t>
  </si>
  <si>
    <t xml:space="preserve">Акция</t>
  </si>
  <si>
    <t xml:space="preserve">Номер ГТД</t>
  </si>
  <si>
    <t xml:space="preserve">Дата ГТД</t>
  </si>
  <si>
    <t xml:space="preserve">Приложение к контракту (поставщик)</t>
  </si>
  <si>
    <t xml:space="preserve">Заблокирован</t>
  </si>
  <si>
    <t xml:space="preserve">Full Katashiki</t>
  </si>
  <si>
    <t xml:space="preserve">Дата разгрузки</t>
  </si>
  <si>
    <t xml:space="preserve">URN</t>
  </si>
  <si>
    <t xml:space="preserve">SFX</t>
  </si>
  <si>
    <t xml:space="preserve">Месяц производства</t>
  </si>
  <si>
    <t xml:space="preserve">SSN</t>
  </si>
  <si>
    <t xml:space="preserve">Счет на оплату</t>
  </si>
  <si>
    <t xml:space="preserve">Дата счета</t>
  </si>
  <si>
    <t xml:space="preserve">Заявка</t>
  </si>
  <si>
    <t xml:space="preserve">Дата заявки</t>
  </si>
  <si>
    <t xml:space="preserve">Перевозчик</t>
  </si>
  <si>
    <t xml:space="preserve">Дата погрузки</t>
  </si>
  <si>
    <t xml:space="preserve">Номер основного производственного заказа</t>
  </si>
  <si>
    <t xml:space="preserve">Судно/Номер поезда</t>
  </si>
  <si>
    <t xml:space="preserve">Дата отгрузки факт.</t>
  </si>
  <si>
    <t xml:space="preserve">Место прибытия</t>
  </si>
  <si>
    <t xml:space="preserve">Ожидаемая дата прибытия</t>
  </si>
  <si>
    <t xml:space="preserve">Номер инвойса TME</t>
  </si>
  <si>
    <t xml:space="preserve">Дата инвойса ТМЕ</t>
  </si>
  <si>
    <t xml:space="preserve">Нет</t>
  </si>
  <si>
    <t xml:space="preserve">Склад в Киеве</t>
  </si>
  <si>
    <t xml:space="preserve">Hilux</t>
  </si>
  <si>
    <t xml:space="preserve">JN1TANT55U5551177</t>
  </si>
  <si>
    <t xml:space="preserve">79H</t>
  </si>
  <si>
    <t xml:space="preserve">E2 2 16K 4CR</t>
  </si>
  <si>
    <t xml:space="preserve">201603</t>
  </si>
  <si>
    <t xml:space="preserve">05</t>
  </si>
  <si>
    <t xml:space="preserve">1522/4531</t>
  </si>
  <si>
    <t xml:space="preserve">139258</t>
  </si>
  <si>
    <t xml:space="preserve">Энергия</t>
  </si>
  <si>
    <t xml:space="preserve">HORIZON LEADER</t>
  </si>
  <si>
    <t xml:space="preserve">Hub Piraeus</t>
  </si>
  <si>
    <t xml:space="preserve">LJB 0013610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</si>
</sst>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444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yGrid" displayName="MyGrid" ref="A1:AH754" headerRowCount="1" totalsRowCount="0" totalsRowShown="0">
  <autoFilter ref="A1:AH754"/>
  <tableColumns count="34">
    <tableColumn id="1" name="Примечание"/>
    <tableColumn id="2" name="Маркировать"/>
    <tableColumn id="3" name="Логистический статус"/>
    <tableColumn id="4" name="Модель"/>
    <tableColumn id="5" name="VIN"/>
    <tableColumn id="6" name="Дилер"/>
    <tableColumn id="7" name="Резерв до"/>
    <tableColumn id="8" name="Срок погрузки"/>
    <tableColumn id="9" name="Срок разгрузки"/>
    <tableColumn id="10" name="Статус TUA"/>
    <tableColumn id="11" name="Акция"/>
    <tableColumn id="12" name="Номер ГТД"/>
    <tableColumn id="13" name="Дата ГТД"/>
    <tableColumn id="14" name="Приложение к контракту (поставщик)"/>
    <tableColumn id="15" name="Заблокирован"/>
    <tableColumn id="16" name="Full Katashiki"/>
    <tableColumn id="17" name="Дата разгрузки"/>
    <tableColumn id="18" name="URN"/>
    <tableColumn id="19" name="SFX"/>
    <tableColumn id="20" name="Месяц производства"/>
    <tableColumn id="21" name="SSN"/>
    <tableColumn id="22" name="Счет на оплату"/>
    <tableColumn id="23" name="Дата счета"/>
    <tableColumn id="24" name="Заявка"/>
    <tableColumn id="25" name="Дата заявки"/>
    <tableColumn id="26" name="Перевозчик"/>
    <tableColumn id="27" name="Дата погрузки"/>
    <tableColumn id="28" name="Номер основного производственного заказа"/>
    <tableColumn id="29" name="Судно/Номер поезда"/>
    <tableColumn id="30" name="Дата отгрузки факт."/>
    <tableColumn id="31" name="Место прибытия"/>
    <tableColumn id="32" name="Ожидаемая дата прибытия"/>
    <tableColumn id="33" name="Номер инвойса TME"/>
    <tableColumn id="34" name="Дата инвойса ТМЕ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P14" activeCellId="0" sqref="P14"/>
    </sheetView>
  </sheetViews>
  <sheetFormatPr defaultRowHeight="15" zeroHeight="false" outlineLevelRow="0" outlineLevelCol="0"/>
  <cols>
    <col collapsed="false" customWidth="true" hidden="true" outlineLevel="0" max="1" min="1" style="1" width="14.85"/>
    <col collapsed="false" customWidth="true" hidden="true" outlineLevel="0" max="2" min="2" style="1" width="15.43"/>
    <col collapsed="false" customWidth="true" hidden="true" outlineLevel="0" max="3" min="3" style="1" width="22.43"/>
    <col collapsed="false" customWidth="true" hidden="true" outlineLevel="0" max="4" min="4" style="1" width="17.28"/>
    <col collapsed="false" customWidth="true" hidden="false" outlineLevel="0" max="5" min="5" style="1" width="25.28"/>
    <col collapsed="false" customWidth="true" hidden="true" outlineLevel="0" max="6" min="6" style="1" width="9.14"/>
    <col collapsed="false" customWidth="true" hidden="true" outlineLevel="0" max="7" min="7" style="2" width="12.43"/>
    <col collapsed="false" customWidth="true" hidden="true" outlineLevel="0" max="8" min="8" style="2" width="16.14"/>
    <col collapsed="false" customWidth="true" hidden="true" outlineLevel="0" max="9" min="9" style="2" width="16.85"/>
    <col collapsed="false" customWidth="true" hidden="true" outlineLevel="0" max="10" min="10" style="1" width="13.28"/>
    <col collapsed="false" customWidth="true" hidden="true" outlineLevel="0" max="11" min="11" style="1" width="10.28"/>
    <col collapsed="false" customWidth="true" hidden="true" outlineLevel="0" max="12" min="12" style="1" width="20.28"/>
    <col collapsed="false" customWidth="true" hidden="true" outlineLevel="0" max="13" min="13" style="2" width="11.14"/>
    <col collapsed="false" customWidth="true" hidden="true" outlineLevel="0" max="14" min="14" style="1" width="37.85"/>
    <col collapsed="false" customWidth="true" hidden="true" outlineLevel="0" max="15" min="15" style="1" width="16.14"/>
    <col collapsed="false" customWidth="true" hidden="false" outlineLevel="0" max="16" min="16" style="1" width="17.28"/>
    <col collapsed="false" customWidth="true" hidden="true" outlineLevel="0" max="17" min="17" style="2" width="16.71"/>
    <col collapsed="false" customWidth="true" hidden="true" outlineLevel="0" max="18" min="18" style="1" width="11.28"/>
    <col collapsed="false" customWidth="true" hidden="false" outlineLevel="0" max="19" min="19" style="1" width="13.71"/>
    <col collapsed="false" customWidth="true" hidden="true" outlineLevel="0" max="20" min="20" style="1" width="22.15"/>
    <col collapsed="false" customWidth="true" hidden="true" outlineLevel="0" max="21" min="21" style="1" width="6.57"/>
    <col collapsed="false" customWidth="true" hidden="true" outlineLevel="0" max="22" min="22" style="1" width="16.57"/>
    <col collapsed="false" customWidth="true" hidden="true" outlineLevel="0" max="23" min="23" style="2" width="12.71"/>
    <col collapsed="false" customWidth="true" hidden="true" outlineLevel="0" max="24" min="24" style="1" width="9.14"/>
    <col collapsed="false" customWidth="true" hidden="true" outlineLevel="0" max="25" min="25" style="2" width="13.85"/>
    <col collapsed="false" customWidth="true" hidden="true" outlineLevel="0" max="26" min="26" style="1" width="14"/>
    <col collapsed="false" customWidth="true" hidden="true" outlineLevel="0" max="27" min="27" style="2" width="16"/>
    <col collapsed="false" customWidth="true" hidden="true" outlineLevel="0" max="28" min="28" style="3" width="43.85"/>
    <col collapsed="false" customWidth="true" hidden="true" outlineLevel="0" max="29" min="29" style="1" width="23"/>
    <col collapsed="false" customWidth="true" hidden="true" outlineLevel="0" max="30" min="30" style="2" width="21"/>
    <col collapsed="false" customWidth="true" hidden="true" outlineLevel="0" max="31" min="31" style="1" width="18.57"/>
    <col collapsed="false" customWidth="true" hidden="true" outlineLevel="0" max="32" min="32" style="2" width="28.42"/>
    <col collapsed="false" customWidth="true" hidden="true" outlineLevel="0" max="33" min="33" style="1" width="21.57"/>
    <col collapsed="false" customWidth="true" hidden="true" outlineLevel="0" max="34" min="34" style="0" width="19.57"/>
    <col collapsed="false" customWidth="true" hidden="false" outlineLevel="0" max="1025" min="35" style="0" width="8.5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5" t="s">
        <v>24</v>
      </c>
      <c r="Z1" s="4" t="s">
        <v>25</v>
      </c>
      <c r="AA1" s="5" t="s">
        <v>26</v>
      </c>
      <c r="AB1" s="6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4" t="s">
        <v>32</v>
      </c>
      <c r="AH1" s="7" t="s">
        <v>33</v>
      </c>
    </row>
    <row r="2" customFormat="false" ht="13.8" hidden="false" customHeight="false" outlineLevel="0" collapsed="false">
      <c r="B2" s="1" t="s">
        <v>34</v>
      </c>
      <c r="C2" s="1" t="s">
        <v>35</v>
      </c>
      <c r="D2" s="1" t="s">
        <v>36</v>
      </c>
      <c r="E2" s="8" t="s">
        <v>37</v>
      </c>
      <c r="H2" s="9"/>
      <c r="I2" s="9"/>
      <c r="P2" s="10" t="s">
        <v>38</v>
      </c>
      <c r="S2" s="10" t="s">
        <v>39</v>
      </c>
      <c r="T2" s="1" t="s">
        <v>40</v>
      </c>
      <c r="U2" s="1" t="s">
        <v>41</v>
      </c>
      <c r="V2" s="1" t="s">
        <v>42</v>
      </c>
      <c r="W2" s="9" t="n">
        <v>42505</v>
      </c>
      <c r="X2" s="1" t="s">
        <v>43</v>
      </c>
      <c r="Y2" s="9" t="n">
        <v>42486</v>
      </c>
      <c r="Z2" s="1" t="s">
        <v>44</v>
      </c>
      <c r="AC2" s="1" t="s">
        <v>45</v>
      </c>
      <c r="AD2" s="9" t="n">
        <v>42479</v>
      </c>
      <c r="AE2" s="1" t="s">
        <v>46</v>
      </c>
      <c r="AF2" s="9" t="n">
        <v>42502</v>
      </c>
      <c r="AG2" s="1" t="s">
        <v>47</v>
      </c>
      <c r="AH2" s="11" t="n">
        <v>42479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conditionalFormatting sqref="E2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LibreOffice/6.0.3.2$Linux_X86_64 LibreOffice_project/00m0$Build-2</Application>
  <Company>CFI Toyota-Ukraine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2013-05-31T10:57:24Z</dcterms:created>
  <dc:creator>Garin, Oleksandr V.</dc:creator>
  <dc:description/>
  <dc:language>en-US</dc:language>
  <cp:lastModifiedBy/>
  <dcterms:modified xsi:type="dcterms:W3CDTF">2018-09-03T11:59:09Z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CFI Toyota-Ukraine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