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<sst xmlns="http://schemas.openxmlformats.org/spreadsheetml/2006/main" count="8469" uniqueCount="78">
  <si>
    <t xml:space="preserve">Equipo</t>
  </si>
  <si>
    <t xml:space="preserve">Jornada</t>
  </si>
  <si>
    <t xml:space="preserve">Temporada</t>
  </si>
  <si>
    <t xml:space="preserve">Cambios_defensa_partido</t>
  </si>
  <si>
    <t xml:space="preserve">Cambio_jugador_lesion</t>
  </si>
  <si>
    <t xml:space="preserve">Titulares_cambiados_jornada_anterior</t>
  </si>
  <si>
    <t xml:space="preserve">Puntos_y</t>
  </si>
  <si>
    <t xml:space="preserve">cut1_y</t>
  </si>
  <si>
    <t xml:space="preserve">cut2_y</t>
  </si>
  <si>
    <t xml:space="preserve">Alavés</t>
  </si>
  <si>
    <t xml:space="preserve">Jornada 1</t>
  </si>
  <si>
    <t xml:space="preserve">Temporada2017</t>
  </si>
  <si>
    <t xml:space="preserve">Athletic Bilbao</t>
  </si>
  <si>
    <t xml:space="preserve">Atlético Madrid</t>
  </si>
  <si>
    <t xml:space="preserve">Barcelona</t>
  </si>
  <si>
    <t xml:space="preserve">Celta de Vigo</t>
  </si>
  <si>
    <t xml:space="preserve">Deportivo</t>
  </si>
  <si>
    <t xml:space="preserve">Eibar</t>
  </si>
  <si>
    <t xml:space="preserve">Espanyol</t>
  </si>
  <si>
    <t xml:space="preserve">Granada</t>
  </si>
  <si>
    <t xml:space="preserve">Las Palmas</t>
  </si>
  <si>
    <t xml:space="preserve">Leganés</t>
  </si>
  <si>
    <t xml:space="preserve">Málaga</t>
  </si>
  <si>
    <t xml:space="preserve">Osasuna</t>
  </si>
  <si>
    <t xml:space="preserve">Real Betis</t>
  </si>
  <si>
    <t xml:space="preserve">Real Madrid</t>
  </si>
  <si>
    <t xml:space="preserve">Real Sociedad</t>
  </si>
  <si>
    <t xml:space="preserve">Real Sporting</t>
  </si>
  <si>
    <t xml:space="preserve">Sevilla</t>
  </si>
  <si>
    <t xml:space="preserve">Valencia</t>
  </si>
  <si>
    <t xml:space="preserve">Villarreal</t>
  </si>
  <si>
    <t xml:space="preserve">Jornada 2</t>
  </si>
  <si>
    <t xml:space="preserve">Jornada 3</t>
  </si>
  <si>
    <t xml:space="preserve">Jornada 4</t>
  </si>
  <si>
    <t xml:space="preserve">Jornada 5</t>
  </si>
  <si>
    <t xml:space="preserve">Jornada 6</t>
  </si>
  <si>
    <t xml:space="preserve">Jornada 7</t>
  </si>
  <si>
    <t xml:space="preserve">Jornada 8</t>
  </si>
  <si>
    <t xml:space="preserve">Jornada 9</t>
  </si>
  <si>
    <t xml:space="preserve">Jornada 10</t>
  </si>
  <si>
    <t xml:space="preserve">Jornada 11</t>
  </si>
  <si>
    <t xml:space="preserve">Jornada 12</t>
  </si>
  <si>
    <t xml:space="preserve">Jornada 13</t>
  </si>
  <si>
    <t xml:space="preserve">Jornada 14</t>
  </si>
  <si>
    <t xml:space="preserve">Jornada 15</t>
  </si>
  <si>
    <t xml:space="preserve">Jornada 16</t>
  </si>
  <si>
    <t xml:space="preserve">Jornada 17</t>
  </si>
  <si>
    <t xml:space="preserve">Jornada 18</t>
  </si>
  <si>
    <t xml:space="preserve">Jornada 19</t>
  </si>
  <si>
    <t xml:space="preserve">Jornada 20</t>
  </si>
  <si>
    <t xml:space="preserve">Jornada 21</t>
  </si>
  <si>
    <t xml:space="preserve">Jornada 22</t>
  </si>
  <si>
    <t xml:space="preserve">Jornada 23</t>
  </si>
  <si>
    <t xml:space="preserve">Jornada 24</t>
  </si>
  <si>
    <t xml:space="preserve">Jornada 25</t>
  </si>
  <si>
    <t xml:space="preserve">Jornada 26</t>
  </si>
  <si>
    <t xml:space="preserve">Jornada 27</t>
  </si>
  <si>
    <t xml:space="preserve">Jornada 28</t>
  </si>
  <si>
    <t xml:space="preserve">Jornada 29</t>
  </si>
  <si>
    <t xml:space="preserve">Jornada 30</t>
  </si>
  <si>
    <t xml:space="preserve">Jornada 31</t>
  </si>
  <si>
    <t xml:space="preserve">Jornada 32</t>
  </si>
  <si>
    <t xml:space="preserve">Jornada 33</t>
  </si>
  <si>
    <t xml:space="preserve">Jornada 34</t>
  </si>
  <si>
    <t xml:space="preserve">Jornada 35</t>
  </si>
  <si>
    <t xml:space="preserve">Jornada 36</t>
  </si>
  <si>
    <t xml:space="preserve">Jornada 37</t>
  </si>
  <si>
    <t xml:space="preserve">Jornada 38</t>
  </si>
  <si>
    <t xml:space="preserve">Temporada2018</t>
  </si>
  <si>
    <t xml:space="preserve">Getafe</t>
  </si>
  <si>
    <t xml:space="preserve">Girona</t>
  </si>
  <si>
    <t xml:space="preserve">Levante</t>
  </si>
  <si>
    <t xml:space="preserve">Temporada2019</t>
  </si>
  <si>
    <t xml:space="preserve">Huesca</t>
  </si>
  <si>
    <t xml:space="preserve">Rayo Vallecano</t>
  </si>
  <si>
    <t xml:space="preserve">Real Valladolid</t>
  </si>
  <si>
    <t xml:space="preserve">Temporada2020</t>
  </si>
  <si>
    <t xml:space="preserve">Real Mallorca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</si>
</sst>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4.4"/>
  <cols>
    <col collapsed="false" hidden="false" max="1" min="1" style="0" width="13.6032388663968"/>
    <col collapsed="false" hidden="false" max="2" min="2" style="0" width="10.6032388663968"/>
    <col collapsed="false" hidden="false" max="3" min="3" style="0" width="14.4615384615385"/>
    <col collapsed="false" hidden="false" max="1025" min="4" style="0" width="10.6032388663968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4.4" hidden="false" customHeight="false" outlineLevel="0" collapsed="false">
      <c r="A2" s="0" t="s">
        <v>9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0</v>
      </c>
      <c r="G2" s="1" t="n">
        <f aca="false">-0.3297824*D2-0.2373262*E2+-0.0219647*F2</f>
        <v>-0.5671086</v>
      </c>
      <c r="H2" s="2" t="n">
        <f aca="false">-0.4249706-G2</f>
        <v>0.142138</v>
      </c>
      <c r="I2" s="2" t="n">
        <f aca="false">0.2793026-H2</f>
        <v>0.1371646</v>
      </c>
    </row>
    <row r="3" customFormat="false" ht="14.4" hidden="false" customHeight="false" outlineLevel="0" collapsed="false">
      <c r="A3" s="0" t="s">
        <v>12</v>
      </c>
      <c r="B3" s="0" t="s">
        <v>10</v>
      </c>
      <c r="C3" s="0" t="s">
        <v>11</v>
      </c>
      <c r="D3" s="0" t="n">
        <v>0</v>
      </c>
      <c r="E3" s="0" t="n">
        <v>0</v>
      </c>
      <c r="F3" s="0" t="n">
        <v>0</v>
      </c>
      <c r="G3" s="1" t="n">
        <f aca="false">-0.3297824*D3-0.2373262*E3+-0.0219647*F3</f>
        <v>0</v>
      </c>
      <c r="H3" s="2" t="n">
        <f aca="false">-0.4249706-G3</f>
        <v>-0.4249706</v>
      </c>
      <c r="I3" s="2" t="n">
        <f aca="false">0.2793026-H3</f>
        <v>0.7042732</v>
      </c>
    </row>
    <row r="4" customFormat="false" ht="14.4" hidden="false" customHeight="false" outlineLevel="0" collapsed="false">
      <c r="A4" s="0" t="s">
        <v>13</v>
      </c>
      <c r="B4" s="0" t="s">
        <v>10</v>
      </c>
      <c r="C4" s="0" t="s">
        <v>11</v>
      </c>
      <c r="D4" s="0" t="n">
        <v>0</v>
      </c>
      <c r="E4" s="0" t="n">
        <v>0</v>
      </c>
      <c r="F4" s="0" t="n">
        <v>0</v>
      </c>
      <c r="G4" s="1" t="n">
        <f aca="false">-0.3297824*D4-0.2373262*E4+-0.0219647*F4</f>
        <v>0</v>
      </c>
      <c r="H4" s="2" t="n">
        <f aca="false">-0.4249706-G4</f>
        <v>-0.4249706</v>
      </c>
      <c r="I4" s="2" t="n">
        <f aca="false">0.2793026-H4</f>
        <v>0.7042732</v>
      </c>
    </row>
    <row r="5" customFormat="false" ht="14.4" hidden="false" customHeight="false" outlineLevel="0" collapsed="false">
      <c r="A5" s="0" t="s">
        <v>14</v>
      </c>
      <c r="B5" s="0" t="s">
        <v>10</v>
      </c>
      <c r="C5" s="0" t="s">
        <v>11</v>
      </c>
      <c r="D5" s="0" t="n">
        <v>1</v>
      </c>
      <c r="E5" s="0" t="n">
        <v>0</v>
      </c>
      <c r="F5" s="0" t="n">
        <v>0</v>
      </c>
      <c r="G5" s="1" t="n">
        <f aca="false">-0.3297824*D5-0.2373262*E5+-0.0219647*F5</f>
        <v>-0.3297824</v>
      </c>
      <c r="H5" s="2" t="n">
        <f aca="false">-0.4249706-G5</f>
        <v>-0.0951882</v>
      </c>
      <c r="I5" s="2" t="n">
        <f aca="false">0.2793026-H5</f>
        <v>0.3744908</v>
      </c>
    </row>
    <row r="6" customFormat="false" ht="14.4" hidden="false" customHeight="false" outlineLevel="0" collapsed="false">
      <c r="A6" s="0" t="s">
        <v>15</v>
      </c>
      <c r="B6" s="0" t="s">
        <v>10</v>
      </c>
      <c r="C6" s="0" t="s">
        <v>11</v>
      </c>
      <c r="D6" s="0" t="n">
        <v>1</v>
      </c>
      <c r="E6" s="0" t="n">
        <v>0</v>
      </c>
      <c r="F6" s="0" t="n">
        <v>0</v>
      </c>
      <c r="G6" s="1" t="n">
        <f aca="false">-0.3297824*D6-0.2373262*E6+-0.0219647*F6</f>
        <v>-0.3297824</v>
      </c>
      <c r="H6" s="2" t="n">
        <f aca="false">-0.4249706-G6</f>
        <v>-0.0951882</v>
      </c>
      <c r="I6" s="2" t="n">
        <f aca="false">0.2793026-H6</f>
        <v>0.3744908</v>
      </c>
    </row>
    <row r="7" customFormat="false" ht="14.4" hidden="false" customHeight="false" outlineLevel="0" collapsed="false">
      <c r="A7" s="0" t="s">
        <v>16</v>
      </c>
      <c r="B7" s="0" t="s">
        <v>10</v>
      </c>
      <c r="C7" s="0" t="s">
        <v>11</v>
      </c>
      <c r="D7" s="0" t="n">
        <v>0</v>
      </c>
      <c r="E7" s="0" t="n">
        <v>0</v>
      </c>
      <c r="F7" s="0" t="n">
        <v>0</v>
      </c>
      <c r="G7" s="1" t="n">
        <f aca="false">-0.3297824*D7-0.2373262*E7+-0.0219647*F7</f>
        <v>0</v>
      </c>
      <c r="H7" s="2" t="n">
        <f aca="false">-0.4249706-G7</f>
        <v>-0.4249706</v>
      </c>
      <c r="I7" s="2" t="n">
        <f aca="false">0.2793026-H7</f>
        <v>0.7042732</v>
      </c>
    </row>
    <row r="8" customFormat="false" ht="14.4" hidden="false" customHeight="false" outlineLevel="0" collapsed="false">
      <c r="A8" s="0" t="s">
        <v>17</v>
      </c>
      <c r="B8" s="0" t="s">
        <v>10</v>
      </c>
      <c r="C8" s="0" t="s">
        <v>11</v>
      </c>
      <c r="D8" s="0" t="n">
        <v>0</v>
      </c>
      <c r="E8" s="0" t="n">
        <v>0</v>
      </c>
      <c r="F8" s="0" t="n">
        <v>0</v>
      </c>
      <c r="G8" s="1" t="n">
        <f aca="false">-0.3297824*D8-0.2373262*E8+-0.0219647*F8</f>
        <v>0</v>
      </c>
      <c r="H8" s="2" t="n">
        <f aca="false">-0.4249706-G8</f>
        <v>-0.4249706</v>
      </c>
      <c r="I8" s="2" t="n">
        <f aca="false">0.2793026-H8</f>
        <v>0.7042732</v>
      </c>
    </row>
    <row r="9" customFormat="false" ht="14.4" hidden="false" customHeight="false" outlineLevel="0" collapsed="false">
      <c r="A9" s="0" t="s">
        <v>18</v>
      </c>
      <c r="B9" s="0" t="s">
        <v>10</v>
      </c>
      <c r="C9" s="0" t="s">
        <v>11</v>
      </c>
      <c r="D9" s="0" t="n">
        <v>2</v>
      </c>
      <c r="E9" s="0" t="n">
        <v>1</v>
      </c>
      <c r="F9" s="0" t="n">
        <v>0</v>
      </c>
      <c r="G9" s="1" t="n">
        <f aca="false">-0.3297824*D9-0.2373262*E9+-0.0219647*F9</f>
        <v>-0.896891</v>
      </c>
      <c r="H9" s="2" t="n">
        <f aca="false">-0.4249706-G9</f>
        <v>0.4719204</v>
      </c>
      <c r="I9" s="2" t="n">
        <f aca="false">0.2793026-H9</f>
        <v>-0.1926178</v>
      </c>
    </row>
    <row r="10" customFormat="false" ht="14.4" hidden="false" customHeight="false" outlineLevel="0" collapsed="false">
      <c r="A10" s="0" t="s">
        <v>19</v>
      </c>
      <c r="B10" s="0" t="s">
        <v>10</v>
      </c>
      <c r="C10" s="0" t="s">
        <v>11</v>
      </c>
      <c r="D10" s="0" t="n">
        <v>0</v>
      </c>
      <c r="E10" s="0" t="n">
        <v>0</v>
      </c>
      <c r="F10" s="0" t="n">
        <v>0</v>
      </c>
      <c r="G10" s="1" t="n">
        <f aca="false">-0.3297824*D10-0.2373262*E10+-0.0219647*F10</f>
        <v>0</v>
      </c>
      <c r="H10" s="2" t="n">
        <f aca="false">-0.4249706-G10</f>
        <v>-0.4249706</v>
      </c>
      <c r="I10" s="2" t="n">
        <f aca="false">0.2793026-H10</f>
        <v>0.7042732</v>
      </c>
    </row>
    <row r="11" customFormat="false" ht="14.4" hidden="false" customHeight="false" outlineLevel="0" collapsed="false">
      <c r="A11" s="0" t="s">
        <v>20</v>
      </c>
      <c r="B11" s="0" t="s">
        <v>10</v>
      </c>
      <c r="C11" s="0" t="s">
        <v>11</v>
      </c>
      <c r="D11" s="0" t="n">
        <v>0</v>
      </c>
      <c r="E11" s="0" t="n">
        <v>0</v>
      </c>
      <c r="F11" s="0" t="n">
        <v>0</v>
      </c>
      <c r="G11" s="1" t="n">
        <f aca="false">-0.3297824*D11-0.2373262*E11+-0.0219647*F11</f>
        <v>0</v>
      </c>
      <c r="H11" s="2" t="n">
        <f aca="false">-0.4249706-G11</f>
        <v>-0.4249706</v>
      </c>
      <c r="I11" s="2" t="n">
        <f aca="false">0.2793026-H11</f>
        <v>0.7042732</v>
      </c>
    </row>
    <row r="12" customFormat="false" ht="14.4" hidden="false" customHeight="false" outlineLevel="0" collapsed="false">
      <c r="A12" s="0" t="s">
        <v>21</v>
      </c>
      <c r="B12" s="0" t="s">
        <v>10</v>
      </c>
      <c r="C12" s="0" t="s">
        <v>11</v>
      </c>
      <c r="D12" s="0" t="n">
        <v>1</v>
      </c>
      <c r="E12" s="0" t="n">
        <v>0</v>
      </c>
      <c r="F12" s="0" t="n">
        <v>0</v>
      </c>
      <c r="G12" s="1" t="n">
        <f aca="false">-0.3297824*D12-0.2373262*E12+-0.0219647*F12</f>
        <v>-0.3297824</v>
      </c>
      <c r="H12" s="2" t="n">
        <f aca="false">-0.4249706-G12</f>
        <v>-0.0951882</v>
      </c>
      <c r="I12" s="2" t="n">
        <f aca="false">0.2793026-H12</f>
        <v>0.3744908</v>
      </c>
    </row>
    <row r="13" customFormat="false" ht="14.4" hidden="false" customHeight="false" outlineLevel="0" collapsed="false">
      <c r="A13" s="0" t="s">
        <v>22</v>
      </c>
      <c r="B13" s="0" t="s">
        <v>10</v>
      </c>
      <c r="C13" s="0" t="s">
        <v>11</v>
      </c>
      <c r="D13" s="0" t="n">
        <v>0</v>
      </c>
      <c r="E13" s="0" t="n">
        <v>0</v>
      </c>
      <c r="F13" s="0" t="n">
        <v>0</v>
      </c>
      <c r="G13" s="1" t="n">
        <f aca="false">-0.3297824*D13-0.2373262*E13+-0.0219647*F13</f>
        <v>0</v>
      </c>
      <c r="H13" s="2" t="n">
        <f aca="false">-0.4249706-G13</f>
        <v>-0.4249706</v>
      </c>
      <c r="I13" s="2" t="n">
        <f aca="false">0.2793026-H13</f>
        <v>0.7042732</v>
      </c>
    </row>
    <row r="14" customFormat="false" ht="14.4" hidden="false" customHeight="false" outlineLevel="0" collapsed="false">
      <c r="A14" s="0" t="s">
        <v>23</v>
      </c>
      <c r="B14" s="0" t="s">
        <v>10</v>
      </c>
      <c r="C14" s="0" t="s">
        <v>11</v>
      </c>
      <c r="D14" s="0" t="n">
        <v>1</v>
      </c>
      <c r="E14" s="0" t="n">
        <v>0</v>
      </c>
      <c r="F14" s="0" t="n">
        <v>0</v>
      </c>
      <c r="G14" s="1" t="n">
        <f aca="false">-0.3297824*D14-0.2373262*E14+-0.0219647*F14</f>
        <v>-0.3297824</v>
      </c>
      <c r="H14" s="2" t="n">
        <f aca="false">-0.4249706-G14</f>
        <v>-0.0951882</v>
      </c>
      <c r="I14" s="2" t="n">
        <f aca="false">0.2793026-H14</f>
        <v>0.3744908</v>
      </c>
    </row>
    <row r="15" customFormat="false" ht="14.4" hidden="false" customHeight="false" outlineLevel="0" collapsed="false">
      <c r="A15" s="0" t="s">
        <v>24</v>
      </c>
      <c r="B15" s="0" t="s">
        <v>10</v>
      </c>
      <c r="C15" s="0" t="s">
        <v>11</v>
      </c>
      <c r="D15" s="0" t="n">
        <v>0</v>
      </c>
      <c r="E15" s="0" t="n">
        <v>0</v>
      </c>
      <c r="F15" s="0" t="n">
        <v>0</v>
      </c>
      <c r="G15" s="1" t="n">
        <f aca="false">-0.3297824*D15-0.2373262*E15+-0.0219647*F15</f>
        <v>0</v>
      </c>
      <c r="H15" s="2" t="n">
        <f aca="false">-0.4249706-G15</f>
        <v>-0.4249706</v>
      </c>
      <c r="I15" s="2" t="n">
        <f aca="false">0.2793026-H15</f>
        <v>0.7042732</v>
      </c>
    </row>
    <row r="16" customFormat="false" ht="14.4" hidden="false" customHeight="false" outlineLevel="0" collapsed="false">
      <c r="A16" s="0" t="s">
        <v>25</v>
      </c>
      <c r="B16" s="0" t="s">
        <v>10</v>
      </c>
      <c r="C16" s="0" t="s">
        <v>11</v>
      </c>
      <c r="D16" s="0" t="n">
        <v>0</v>
      </c>
      <c r="E16" s="0" t="n">
        <v>0</v>
      </c>
      <c r="F16" s="0" t="n">
        <v>0</v>
      </c>
      <c r="G16" s="1" t="n">
        <f aca="false">-0.3297824*D16-0.2373262*E16+-0.0219647*F16</f>
        <v>0</v>
      </c>
      <c r="H16" s="2" t="n">
        <f aca="false">-0.4249706-G16</f>
        <v>-0.4249706</v>
      </c>
      <c r="I16" s="2" t="n">
        <f aca="false">0.2793026-H16</f>
        <v>0.7042732</v>
      </c>
    </row>
    <row r="17" customFormat="false" ht="14.4" hidden="false" customHeight="false" outlineLevel="0" collapsed="false">
      <c r="A17" s="0" t="s">
        <v>26</v>
      </c>
      <c r="B17" s="0" t="s">
        <v>10</v>
      </c>
      <c r="C17" s="0" t="s">
        <v>11</v>
      </c>
      <c r="D17" s="0" t="n">
        <v>1</v>
      </c>
      <c r="E17" s="0" t="n">
        <v>0</v>
      </c>
      <c r="F17" s="0" t="n">
        <v>0</v>
      </c>
      <c r="G17" s="1" t="n">
        <f aca="false">-0.3297824*D17-0.2373262*E17+-0.0219647*F17</f>
        <v>-0.3297824</v>
      </c>
      <c r="H17" s="2" t="n">
        <f aca="false">-0.4249706-G17</f>
        <v>-0.0951882</v>
      </c>
      <c r="I17" s="2" t="n">
        <f aca="false">0.2793026-H17</f>
        <v>0.3744908</v>
      </c>
    </row>
    <row r="18" customFormat="false" ht="14.4" hidden="false" customHeight="false" outlineLevel="0" collapsed="false">
      <c r="A18" s="0" t="s">
        <v>27</v>
      </c>
      <c r="B18" s="0" t="s">
        <v>10</v>
      </c>
      <c r="C18" s="0" t="s">
        <v>11</v>
      </c>
      <c r="D18" s="0" t="n">
        <v>0</v>
      </c>
      <c r="E18" s="0" t="n">
        <v>0</v>
      </c>
      <c r="F18" s="0" t="n">
        <v>0</v>
      </c>
      <c r="G18" s="1" t="n">
        <f aca="false">-0.3297824*D18-0.2373262*E18+-0.0219647*F18</f>
        <v>0</v>
      </c>
      <c r="H18" s="2" t="n">
        <f aca="false">-0.4249706-G18</f>
        <v>-0.4249706</v>
      </c>
      <c r="I18" s="2" t="n">
        <f aca="false">0.2793026-H18</f>
        <v>0.7042732</v>
      </c>
    </row>
    <row r="19" customFormat="false" ht="14.4" hidden="false" customHeight="false" outlineLevel="0" collapsed="false">
      <c r="A19" s="0" t="s">
        <v>28</v>
      </c>
      <c r="B19" s="0" t="s">
        <v>10</v>
      </c>
      <c r="C19" s="0" t="s">
        <v>11</v>
      </c>
      <c r="D19" s="0" t="n">
        <v>1</v>
      </c>
      <c r="E19" s="0" t="n">
        <v>0</v>
      </c>
      <c r="F19" s="0" t="n">
        <v>0</v>
      </c>
      <c r="G19" s="1" t="n">
        <f aca="false">-0.3297824*D19-0.2373262*E19+-0.0219647*F19</f>
        <v>-0.3297824</v>
      </c>
      <c r="H19" s="2" t="n">
        <f aca="false">-0.4249706-G19</f>
        <v>-0.0951882</v>
      </c>
      <c r="I19" s="2" t="n">
        <f aca="false">0.2793026-H19</f>
        <v>0.3744908</v>
      </c>
    </row>
    <row r="20" customFormat="false" ht="14.4" hidden="false" customHeight="false" outlineLevel="0" collapsed="false">
      <c r="A20" s="0" t="s">
        <v>29</v>
      </c>
      <c r="B20" s="0" t="s">
        <v>10</v>
      </c>
      <c r="C20" s="0" t="s">
        <v>11</v>
      </c>
      <c r="D20" s="0" t="n">
        <v>1</v>
      </c>
      <c r="E20" s="0" t="n">
        <v>0</v>
      </c>
      <c r="F20" s="0" t="n">
        <v>0</v>
      </c>
      <c r="G20" s="1" t="n">
        <f aca="false">-0.3297824*D20-0.2373262*E20+-0.0219647*F20</f>
        <v>-0.3297824</v>
      </c>
      <c r="H20" s="2" t="n">
        <f aca="false">-0.4249706-G20</f>
        <v>-0.0951882</v>
      </c>
      <c r="I20" s="2" t="n">
        <f aca="false">0.2793026-H20</f>
        <v>0.3744908</v>
      </c>
    </row>
    <row r="21" customFormat="false" ht="14.4" hidden="false" customHeight="false" outlineLevel="0" collapsed="false">
      <c r="A21" s="0" t="s">
        <v>30</v>
      </c>
      <c r="B21" s="0" t="s">
        <v>10</v>
      </c>
      <c r="C21" s="0" t="s">
        <v>11</v>
      </c>
      <c r="D21" s="0" t="n">
        <v>0</v>
      </c>
      <c r="E21" s="0" t="n">
        <v>0</v>
      </c>
      <c r="F21" s="0" t="n">
        <v>0</v>
      </c>
      <c r="G21" s="1" t="n">
        <f aca="false">-0.3297824*D21-0.2373262*E21+-0.0219647*F21</f>
        <v>0</v>
      </c>
      <c r="H21" s="2" t="n">
        <f aca="false">-0.4249706-G21</f>
        <v>-0.4249706</v>
      </c>
      <c r="I21" s="2" t="n">
        <f aca="false">0.2793026-H21</f>
        <v>0.7042732</v>
      </c>
    </row>
    <row r="22" customFormat="false" ht="14.4" hidden="false" customHeight="false" outlineLevel="0" collapsed="false">
      <c r="A22" s="0" t="s">
        <v>9</v>
      </c>
      <c r="B22" s="0" t="s">
        <v>31</v>
      </c>
      <c r="C22" s="0" t="s">
        <v>11</v>
      </c>
      <c r="D22" s="0" t="n">
        <v>0</v>
      </c>
      <c r="E22" s="0" t="n">
        <v>0</v>
      </c>
      <c r="F22" s="0" t="n">
        <v>4</v>
      </c>
      <c r="G22" s="1" t="n">
        <f aca="false">-0.3297824*D22-0.2373262*E22+-0.0219647*F22</f>
        <v>-0.0878588</v>
      </c>
      <c r="H22" s="2" t="n">
        <f aca="false">-0.4249706-G22</f>
        <v>-0.3371118</v>
      </c>
      <c r="I22" s="2" t="n">
        <f aca="false">0.2793026-H22</f>
        <v>0.6164144</v>
      </c>
    </row>
    <row r="23" customFormat="false" ht="14.4" hidden="false" customHeight="false" outlineLevel="0" collapsed="false">
      <c r="A23" s="0" t="s">
        <v>12</v>
      </c>
      <c r="B23" s="0" t="s">
        <v>31</v>
      </c>
      <c r="C23" s="0" t="s">
        <v>11</v>
      </c>
      <c r="D23" s="0" t="n">
        <v>0</v>
      </c>
      <c r="E23" s="0" t="n">
        <v>0</v>
      </c>
      <c r="F23" s="0" t="n">
        <v>2</v>
      </c>
      <c r="G23" s="1" t="n">
        <f aca="false">-0.3297824*D23-0.2373262*E23+-0.0219647*F23</f>
        <v>-0.0439294</v>
      </c>
      <c r="H23" s="2" t="n">
        <f aca="false">-0.4249706-G23</f>
        <v>-0.3810412</v>
      </c>
      <c r="I23" s="2" t="n">
        <f aca="false">0.2793026-H23</f>
        <v>0.6603438</v>
      </c>
    </row>
    <row r="24" customFormat="false" ht="14.4" hidden="false" customHeight="false" outlineLevel="0" collapsed="false">
      <c r="A24" s="0" t="s">
        <v>13</v>
      </c>
      <c r="B24" s="0" t="s">
        <v>31</v>
      </c>
      <c r="C24" s="0" t="s">
        <v>11</v>
      </c>
      <c r="D24" s="0" t="n">
        <v>0</v>
      </c>
      <c r="E24" s="0" t="n">
        <v>0</v>
      </c>
      <c r="F24" s="0" t="n">
        <v>2</v>
      </c>
      <c r="G24" s="1" t="n">
        <f aca="false">-0.3297824*D24-0.2373262*E24+-0.0219647*F24</f>
        <v>-0.0439294</v>
      </c>
      <c r="H24" s="2" t="n">
        <f aca="false">-0.4249706-G24</f>
        <v>-0.3810412</v>
      </c>
      <c r="I24" s="2" t="n">
        <f aca="false">0.2793026-H24</f>
        <v>0.6603438</v>
      </c>
    </row>
    <row r="25" customFormat="false" ht="14.4" hidden="false" customHeight="false" outlineLevel="0" collapsed="false">
      <c r="A25" s="0" t="s">
        <v>14</v>
      </c>
      <c r="B25" s="0" t="s">
        <v>31</v>
      </c>
      <c r="C25" s="0" t="s">
        <v>11</v>
      </c>
      <c r="D25" s="0" t="n">
        <v>1</v>
      </c>
      <c r="E25" s="0" t="n">
        <v>0</v>
      </c>
      <c r="F25" s="0" t="n">
        <v>1</v>
      </c>
      <c r="G25" s="1" t="n">
        <f aca="false">-0.3297824*D25-0.2373262*E25+-0.0219647*F25</f>
        <v>-0.3517471</v>
      </c>
      <c r="H25" s="2" t="n">
        <f aca="false">-0.4249706-G25</f>
        <v>-0.0732235</v>
      </c>
      <c r="I25" s="2" t="n">
        <f aca="false">0.2793026-H25</f>
        <v>0.3525261</v>
      </c>
    </row>
    <row r="26" customFormat="false" ht="14.4" hidden="false" customHeight="false" outlineLevel="0" collapsed="false">
      <c r="A26" s="0" t="s">
        <v>15</v>
      </c>
      <c r="B26" s="0" t="s">
        <v>31</v>
      </c>
      <c r="C26" s="0" t="s">
        <v>11</v>
      </c>
      <c r="D26" s="0" t="n">
        <v>1</v>
      </c>
      <c r="E26" s="0" t="n">
        <v>0</v>
      </c>
      <c r="F26" s="0" t="n">
        <v>4</v>
      </c>
      <c r="G26" s="1" t="n">
        <f aca="false">-0.3297824*D26-0.2373262*E26+-0.0219647*F26</f>
        <v>-0.4176412</v>
      </c>
      <c r="H26" s="2" t="n">
        <f aca="false">-0.4249706-G26</f>
        <v>-0.00732939999999999</v>
      </c>
      <c r="I26" s="2" t="n">
        <f aca="false">0.2793026-H26</f>
        <v>0.286632</v>
      </c>
    </row>
    <row r="27" customFormat="false" ht="14.4" hidden="false" customHeight="false" outlineLevel="0" collapsed="false">
      <c r="A27" s="0" t="s">
        <v>16</v>
      </c>
      <c r="B27" s="0" t="s">
        <v>31</v>
      </c>
      <c r="C27" s="0" t="s">
        <v>11</v>
      </c>
      <c r="D27" s="0" t="n">
        <v>0</v>
      </c>
      <c r="E27" s="0" t="n">
        <v>0</v>
      </c>
      <c r="F27" s="0" t="n">
        <v>2</v>
      </c>
      <c r="G27" s="1" t="n">
        <f aca="false">-0.3297824*D27-0.2373262*E27+-0.0219647*F27</f>
        <v>-0.0439294</v>
      </c>
      <c r="H27" s="2" t="n">
        <f aca="false">-0.4249706-G27</f>
        <v>-0.3810412</v>
      </c>
      <c r="I27" s="2" t="n">
        <f aca="false">0.2793026-H27</f>
        <v>0.6603438</v>
      </c>
    </row>
    <row r="28" customFormat="false" ht="14.4" hidden="false" customHeight="false" outlineLevel="0" collapsed="false">
      <c r="A28" s="0" t="s">
        <v>17</v>
      </c>
      <c r="B28" s="0" t="s">
        <v>31</v>
      </c>
      <c r="C28" s="0" t="s">
        <v>11</v>
      </c>
      <c r="D28" s="0" t="n">
        <v>1</v>
      </c>
      <c r="E28" s="0" t="n">
        <v>1</v>
      </c>
      <c r="F28" s="0" t="n">
        <v>4</v>
      </c>
      <c r="G28" s="1" t="n">
        <f aca="false">-0.3297824*D28-0.2373262*E28+-0.0219647*F28</f>
        <v>-0.6549674</v>
      </c>
      <c r="H28" s="2" t="n">
        <f aca="false">-0.4249706-G28</f>
        <v>0.2299968</v>
      </c>
      <c r="I28" s="2" t="n">
        <f aca="false">0.2793026-H28</f>
        <v>0.0493058</v>
      </c>
    </row>
    <row r="29" customFormat="false" ht="14.4" hidden="false" customHeight="false" outlineLevel="0" collapsed="false">
      <c r="A29" s="0" t="s">
        <v>18</v>
      </c>
      <c r="B29" s="0" t="s">
        <v>31</v>
      </c>
      <c r="C29" s="0" t="s">
        <v>11</v>
      </c>
      <c r="D29" s="0" t="n">
        <v>0</v>
      </c>
      <c r="E29" s="0" t="n">
        <v>1</v>
      </c>
      <c r="F29" s="0" t="n">
        <v>2</v>
      </c>
      <c r="G29" s="1" t="n">
        <f aca="false">-0.3297824*D29-0.2373262*E29+-0.0219647*F29</f>
        <v>-0.2812556</v>
      </c>
      <c r="H29" s="2" t="n">
        <f aca="false">-0.4249706-G29</f>
        <v>-0.143715</v>
      </c>
      <c r="I29" s="2" t="n">
        <f aca="false">0.2793026-H29</f>
        <v>0.4230176</v>
      </c>
    </row>
    <row r="30" customFormat="false" ht="14.4" hidden="false" customHeight="false" outlineLevel="0" collapsed="false">
      <c r="A30" s="0" t="s">
        <v>19</v>
      </c>
      <c r="B30" s="0" t="s">
        <v>31</v>
      </c>
      <c r="C30" s="0" t="s">
        <v>11</v>
      </c>
      <c r="D30" s="0" t="n">
        <v>0</v>
      </c>
      <c r="E30" s="0" t="n">
        <v>0</v>
      </c>
      <c r="F30" s="0" t="n">
        <v>3</v>
      </c>
      <c r="G30" s="1" t="n">
        <f aca="false">-0.3297824*D30-0.2373262*E30+-0.0219647*F30</f>
        <v>-0.0658941</v>
      </c>
      <c r="H30" s="2" t="n">
        <f aca="false">-0.4249706-G30</f>
        <v>-0.3590765</v>
      </c>
      <c r="I30" s="2" t="n">
        <f aca="false">0.2793026-H30</f>
        <v>0.6383791</v>
      </c>
    </row>
    <row r="31" customFormat="false" ht="14.4" hidden="false" customHeight="false" outlineLevel="0" collapsed="false">
      <c r="A31" s="0" t="s">
        <v>20</v>
      </c>
      <c r="B31" s="0" t="s">
        <v>31</v>
      </c>
      <c r="C31" s="0" t="s">
        <v>11</v>
      </c>
      <c r="D31" s="0" t="n">
        <v>0</v>
      </c>
      <c r="E31" s="0" t="n">
        <v>1</v>
      </c>
      <c r="F31" s="0" t="n">
        <v>0</v>
      </c>
      <c r="G31" s="1" t="n">
        <f aca="false">-0.3297824*D31-0.2373262*E31+-0.0219647*F31</f>
        <v>-0.2373262</v>
      </c>
      <c r="H31" s="2" t="n">
        <f aca="false">-0.4249706-G31</f>
        <v>-0.1876444</v>
      </c>
      <c r="I31" s="2" t="n">
        <f aca="false">0.2793026-H31</f>
        <v>0.466947</v>
      </c>
    </row>
    <row r="32" customFormat="false" ht="14.4" hidden="false" customHeight="false" outlineLevel="0" collapsed="false">
      <c r="A32" s="0" t="s">
        <v>21</v>
      </c>
      <c r="B32" s="0" t="s">
        <v>31</v>
      </c>
      <c r="C32" s="0" t="s">
        <v>11</v>
      </c>
      <c r="D32" s="0" t="n">
        <v>0</v>
      </c>
      <c r="E32" s="0" t="n">
        <v>0</v>
      </c>
      <c r="F32" s="0" t="n">
        <v>2</v>
      </c>
      <c r="G32" s="1" t="n">
        <f aca="false">-0.3297824*D32-0.2373262*E32+-0.0219647*F32</f>
        <v>-0.0439294</v>
      </c>
      <c r="H32" s="2" t="n">
        <f aca="false">-0.4249706-G32</f>
        <v>-0.3810412</v>
      </c>
      <c r="I32" s="2" t="n">
        <f aca="false">0.2793026-H32</f>
        <v>0.6603438</v>
      </c>
    </row>
    <row r="33" customFormat="false" ht="14.4" hidden="false" customHeight="false" outlineLevel="0" collapsed="false">
      <c r="A33" s="0" t="s">
        <v>22</v>
      </c>
      <c r="B33" s="0" t="s">
        <v>31</v>
      </c>
      <c r="C33" s="0" t="s">
        <v>11</v>
      </c>
      <c r="D33" s="0" t="n">
        <v>1</v>
      </c>
      <c r="E33" s="0" t="n">
        <v>0</v>
      </c>
      <c r="F33" s="0" t="n">
        <v>0</v>
      </c>
      <c r="G33" s="1" t="n">
        <f aca="false">-0.3297824*D33-0.2373262*E33+-0.0219647*F33</f>
        <v>-0.3297824</v>
      </c>
      <c r="H33" s="2" t="n">
        <f aca="false">-0.4249706-G33</f>
        <v>-0.0951882</v>
      </c>
      <c r="I33" s="2" t="n">
        <f aca="false">0.2793026-H33</f>
        <v>0.3744908</v>
      </c>
    </row>
    <row r="34" customFormat="false" ht="14.4" hidden="false" customHeight="false" outlineLevel="0" collapsed="false">
      <c r="A34" s="0" t="s">
        <v>23</v>
      </c>
      <c r="B34" s="0" t="s">
        <v>31</v>
      </c>
      <c r="C34" s="0" t="s">
        <v>11</v>
      </c>
      <c r="D34" s="0" t="n">
        <v>1</v>
      </c>
      <c r="E34" s="0" t="n">
        <v>1</v>
      </c>
      <c r="F34" s="0" t="n">
        <v>3</v>
      </c>
      <c r="G34" s="1" t="n">
        <f aca="false">-0.3297824*D34-0.2373262*E34+-0.0219647*F34</f>
        <v>-0.6330027</v>
      </c>
      <c r="H34" s="2" t="n">
        <f aca="false">-0.4249706-G34</f>
        <v>0.2080321</v>
      </c>
      <c r="I34" s="2" t="n">
        <f aca="false">0.2793026-H34</f>
        <v>0.0712705000000001</v>
      </c>
    </row>
    <row r="35" customFormat="false" ht="14.4" hidden="false" customHeight="false" outlineLevel="0" collapsed="false">
      <c r="A35" s="0" t="s">
        <v>24</v>
      </c>
      <c r="B35" s="0" t="s">
        <v>31</v>
      </c>
      <c r="C35" s="0" t="s">
        <v>11</v>
      </c>
      <c r="D35" s="0" t="n">
        <v>1</v>
      </c>
      <c r="E35" s="0" t="n">
        <v>0</v>
      </c>
      <c r="F35" s="0" t="n">
        <v>3</v>
      </c>
      <c r="G35" s="1" t="n">
        <f aca="false">-0.3297824*D35-0.2373262*E35+-0.0219647*F35</f>
        <v>-0.3956765</v>
      </c>
      <c r="H35" s="2" t="n">
        <f aca="false">-0.4249706-G35</f>
        <v>-0.0292941</v>
      </c>
      <c r="I35" s="2" t="n">
        <f aca="false">0.2793026-H35</f>
        <v>0.3085967</v>
      </c>
    </row>
    <row r="36" customFormat="false" ht="14.4" hidden="false" customHeight="false" outlineLevel="0" collapsed="false">
      <c r="A36" s="0" t="s">
        <v>25</v>
      </c>
      <c r="B36" s="0" t="s">
        <v>31</v>
      </c>
      <c r="C36" s="0" t="s">
        <v>11</v>
      </c>
      <c r="D36" s="0" t="n">
        <v>0</v>
      </c>
      <c r="E36" s="0" t="n">
        <v>0</v>
      </c>
      <c r="F36" s="0" t="n">
        <v>1</v>
      </c>
      <c r="G36" s="1" t="n">
        <f aca="false">-0.3297824*D36-0.2373262*E36+-0.0219647*F36</f>
        <v>-0.0219647</v>
      </c>
      <c r="H36" s="2" t="n">
        <f aca="false">-0.4249706-G36</f>
        <v>-0.4030059</v>
      </c>
      <c r="I36" s="2" t="n">
        <f aca="false">0.2793026-H36</f>
        <v>0.6823085</v>
      </c>
    </row>
    <row r="37" customFormat="false" ht="14.4" hidden="false" customHeight="false" outlineLevel="0" collapsed="false">
      <c r="A37" s="0" t="s">
        <v>26</v>
      </c>
      <c r="B37" s="0" t="s">
        <v>31</v>
      </c>
      <c r="C37" s="0" t="s">
        <v>11</v>
      </c>
      <c r="D37" s="0" t="n">
        <v>1</v>
      </c>
      <c r="E37" s="0" t="n">
        <v>0</v>
      </c>
      <c r="F37" s="0" t="n">
        <v>2</v>
      </c>
      <c r="G37" s="1" t="n">
        <f aca="false">-0.3297824*D37-0.2373262*E37+-0.0219647*F37</f>
        <v>-0.3737118</v>
      </c>
      <c r="H37" s="2" t="n">
        <f aca="false">-0.4249706-G37</f>
        <v>-0.0512588</v>
      </c>
      <c r="I37" s="2" t="n">
        <f aca="false">0.2793026-H37</f>
        <v>0.3305614</v>
      </c>
    </row>
    <row r="38" customFormat="false" ht="14.4" hidden="false" customHeight="false" outlineLevel="0" collapsed="false">
      <c r="A38" s="0" t="s">
        <v>27</v>
      </c>
      <c r="B38" s="0" t="s">
        <v>31</v>
      </c>
      <c r="C38" s="0" t="s">
        <v>11</v>
      </c>
      <c r="D38" s="0" t="n">
        <v>1</v>
      </c>
      <c r="E38" s="0" t="n">
        <v>1</v>
      </c>
      <c r="F38" s="0" t="n">
        <v>0</v>
      </c>
      <c r="G38" s="1" t="n">
        <f aca="false">-0.3297824*D38-0.2373262*E38+-0.0219647*F38</f>
        <v>-0.5671086</v>
      </c>
      <c r="H38" s="2" t="n">
        <f aca="false">-0.4249706-G38</f>
        <v>0.142138</v>
      </c>
      <c r="I38" s="2" t="n">
        <f aca="false">0.2793026-H38</f>
        <v>0.1371646</v>
      </c>
    </row>
    <row r="39" customFormat="false" ht="14.4" hidden="false" customHeight="false" outlineLevel="0" collapsed="false">
      <c r="A39" s="0" t="s">
        <v>28</v>
      </c>
      <c r="B39" s="0" t="s">
        <v>31</v>
      </c>
      <c r="C39" s="0" t="s">
        <v>11</v>
      </c>
      <c r="D39" s="0" t="n">
        <v>1</v>
      </c>
      <c r="E39" s="0" t="n">
        <v>0</v>
      </c>
      <c r="F39" s="0" t="n">
        <v>2</v>
      </c>
      <c r="G39" s="1" t="n">
        <f aca="false">-0.3297824*D39-0.2373262*E39+-0.0219647*F39</f>
        <v>-0.3737118</v>
      </c>
      <c r="H39" s="2" t="n">
        <f aca="false">-0.4249706-G39</f>
        <v>-0.0512588</v>
      </c>
      <c r="I39" s="2" t="n">
        <f aca="false">0.2793026-H39</f>
        <v>0.3305614</v>
      </c>
    </row>
    <row r="40" customFormat="false" ht="14.4" hidden="false" customHeight="false" outlineLevel="0" collapsed="false">
      <c r="A40" s="0" t="s">
        <v>29</v>
      </c>
      <c r="B40" s="0" t="s">
        <v>31</v>
      </c>
      <c r="C40" s="0" t="s">
        <v>11</v>
      </c>
      <c r="D40" s="0" t="n">
        <v>0</v>
      </c>
      <c r="E40" s="0" t="n">
        <v>0</v>
      </c>
      <c r="F40" s="0" t="n">
        <v>4</v>
      </c>
      <c r="G40" s="1" t="n">
        <f aca="false">-0.3297824*D40-0.2373262*E40+-0.0219647*F40</f>
        <v>-0.0878588</v>
      </c>
      <c r="H40" s="2" t="n">
        <f aca="false">-0.4249706-G40</f>
        <v>-0.3371118</v>
      </c>
      <c r="I40" s="2" t="n">
        <f aca="false">0.2793026-H40</f>
        <v>0.6164144</v>
      </c>
    </row>
    <row r="41" customFormat="false" ht="14.4" hidden="false" customHeight="false" outlineLevel="0" collapsed="false">
      <c r="A41" s="0" t="s">
        <v>30</v>
      </c>
      <c r="B41" s="0" t="s">
        <v>31</v>
      </c>
      <c r="C41" s="0" t="s">
        <v>11</v>
      </c>
      <c r="D41" s="0" t="n">
        <v>0</v>
      </c>
      <c r="E41" s="0" t="n">
        <v>1</v>
      </c>
      <c r="F41" s="0" t="n">
        <v>2</v>
      </c>
      <c r="G41" s="1" t="n">
        <f aca="false">-0.3297824*D41-0.2373262*E41+-0.0219647*F41</f>
        <v>-0.2812556</v>
      </c>
      <c r="H41" s="2" t="n">
        <f aca="false">-0.4249706-G41</f>
        <v>-0.143715</v>
      </c>
      <c r="I41" s="2" t="n">
        <f aca="false">0.2793026-H41</f>
        <v>0.4230176</v>
      </c>
    </row>
    <row r="42" customFormat="false" ht="14.4" hidden="false" customHeight="false" outlineLevel="0" collapsed="false">
      <c r="A42" s="0" t="s">
        <v>9</v>
      </c>
      <c r="B42" s="0" t="s">
        <v>32</v>
      </c>
      <c r="C42" s="0" t="s">
        <v>11</v>
      </c>
      <c r="D42" s="0" t="n">
        <v>1</v>
      </c>
      <c r="E42" s="0" t="n">
        <v>1</v>
      </c>
      <c r="F42" s="0" t="n">
        <v>1</v>
      </c>
      <c r="G42" s="1" t="n">
        <f aca="false">-0.3297824*D42-0.2373262*E42+-0.0219647*F42</f>
        <v>-0.5890733</v>
      </c>
      <c r="H42" s="2" t="n">
        <f aca="false">-0.4249706-G42</f>
        <v>0.1641027</v>
      </c>
      <c r="I42" s="2" t="n">
        <f aca="false">0.2793026-H42</f>
        <v>0.1151999</v>
      </c>
    </row>
    <row r="43" customFormat="false" ht="14.4" hidden="false" customHeight="false" outlineLevel="0" collapsed="false">
      <c r="A43" s="0" t="s">
        <v>12</v>
      </c>
      <c r="B43" s="0" t="s">
        <v>32</v>
      </c>
      <c r="C43" s="0" t="s">
        <v>11</v>
      </c>
      <c r="D43" s="0" t="n">
        <v>0</v>
      </c>
      <c r="E43" s="0" t="n">
        <v>0</v>
      </c>
      <c r="F43" s="0" t="n">
        <v>4</v>
      </c>
      <c r="G43" s="1" t="n">
        <f aca="false">-0.3297824*D43-0.2373262*E43+-0.0219647*F43</f>
        <v>-0.0878588</v>
      </c>
      <c r="H43" s="2" t="n">
        <f aca="false">-0.4249706-G43</f>
        <v>-0.3371118</v>
      </c>
      <c r="I43" s="2" t="n">
        <f aca="false">0.2793026-H43</f>
        <v>0.6164144</v>
      </c>
    </row>
    <row r="44" customFormat="false" ht="14.4" hidden="false" customHeight="false" outlineLevel="0" collapsed="false">
      <c r="A44" s="0" t="s">
        <v>13</v>
      </c>
      <c r="B44" s="0" t="s">
        <v>32</v>
      </c>
      <c r="C44" s="0" t="s">
        <v>11</v>
      </c>
      <c r="D44" s="0" t="n">
        <v>0</v>
      </c>
      <c r="E44" s="0" t="n">
        <v>0</v>
      </c>
      <c r="F44" s="0" t="n">
        <v>2</v>
      </c>
      <c r="G44" s="1" t="n">
        <f aca="false">-0.3297824*D44-0.2373262*E44+-0.0219647*F44</f>
        <v>-0.0439294</v>
      </c>
      <c r="H44" s="2" t="n">
        <f aca="false">-0.4249706-G44</f>
        <v>-0.3810412</v>
      </c>
      <c r="I44" s="2" t="n">
        <f aca="false">0.2793026-H44</f>
        <v>0.6603438</v>
      </c>
    </row>
    <row r="45" customFormat="false" ht="14.4" hidden="false" customHeight="false" outlineLevel="0" collapsed="false">
      <c r="A45" s="0" t="s">
        <v>14</v>
      </c>
      <c r="B45" s="0" t="s">
        <v>32</v>
      </c>
      <c r="C45" s="0" t="s">
        <v>11</v>
      </c>
      <c r="D45" s="0" t="n">
        <v>0</v>
      </c>
      <c r="E45" s="0" t="n">
        <v>0</v>
      </c>
      <c r="F45" s="0" t="n">
        <v>7</v>
      </c>
      <c r="G45" s="1" t="n">
        <f aca="false">-0.3297824*D45-0.2373262*E45+-0.0219647*F45</f>
        <v>-0.1537529</v>
      </c>
      <c r="H45" s="2" t="n">
        <f aca="false">-0.4249706-G45</f>
        <v>-0.2712177</v>
      </c>
      <c r="I45" s="2" t="n">
        <f aca="false">0.2793026-H45</f>
        <v>0.5505203</v>
      </c>
    </row>
    <row r="46" customFormat="false" ht="14.4" hidden="false" customHeight="false" outlineLevel="0" collapsed="false">
      <c r="A46" s="0" t="s">
        <v>15</v>
      </c>
      <c r="B46" s="0" t="s">
        <v>32</v>
      </c>
      <c r="C46" s="0" t="s">
        <v>11</v>
      </c>
      <c r="D46" s="0" t="n">
        <v>1</v>
      </c>
      <c r="E46" s="0" t="n">
        <v>0</v>
      </c>
      <c r="F46" s="0" t="n">
        <v>3</v>
      </c>
      <c r="G46" s="1" t="n">
        <f aca="false">-0.3297824*D46-0.2373262*E46+-0.0219647*F46</f>
        <v>-0.3956765</v>
      </c>
      <c r="H46" s="2" t="n">
        <f aca="false">-0.4249706-G46</f>
        <v>-0.0292941</v>
      </c>
      <c r="I46" s="2" t="n">
        <f aca="false">0.2793026-H46</f>
        <v>0.3085967</v>
      </c>
    </row>
    <row r="47" customFormat="false" ht="14.4" hidden="false" customHeight="false" outlineLevel="0" collapsed="false">
      <c r="A47" s="0" t="s">
        <v>16</v>
      </c>
      <c r="B47" s="0" t="s">
        <v>32</v>
      </c>
      <c r="C47" s="0" t="s">
        <v>11</v>
      </c>
      <c r="D47" s="0" t="n">
        <v>1</v>
      </c>
      <c r="E47" s="0" t="n">
        <v>1</v>
      </c>
      <c r="F47" s="0" t="n">
        <v>4</v>
      </c>
      <c r="G47" s="1" t="n">
        <f aca="false">-0.3297824*D47-0.2373262*E47+-0.0219647*F47</f>
        <v>-0.6549674</v>
      </c>
      <c r="H47" s="2" t="n">
        <f aca="false">-0.4249706-G47</f>
        <v>0.2299968</v>
      </c>
      <c r="I47" s="2" t="n">
        <f aca="false">0.2793026-H47</f>
        <v>0.0493058</v>
      </c>
    </row>
    <row r="48" customFormat="false" ht="14.4" hidden="false" customHeight="false" outlineLevel="0" collapsed="false">
      <c r="A48" s="0" t="s">
        <v>17</v>
      </c>
      <c r="B48" s="0" t="s">
        <v>32</v>
      </c>
      <c r="C48" s="0" t="s">
        <v>11</v>
      </c>
      <c r="D48" s="0" t="n">
        <v>0</v>
      </c>
      <c r="E48" s="0" t="n">
        <v>0</v>
      </c>
      <c r="F48" s="0" t="n">
        <v>3</v>
      </c>
      <c r="G48" s="1" t="n">
        <f aca="false">-0.3297824*D48-0.2373262*E48+-0.0219647*F48</f>
        <v>-0.0658941</v>
      </c>
      <c r="H48" s="2" t="n">
        <f aca="false">-0.4249706-G48</f>
        <v>-0.3590765</v>
      </c>
      <c r="I48" s="2" t="n">
        <f aca="false">0.2793026-H48</f>
        <v>0.6383791</v>
      </c>
    </row>
    <row r="49" customFormat="false" ht="14.4" hidden="false" customHeight="false" outlineLevel="0" collapsed="false">
      <c r="A49" s="0" t="s">
        <v>18</v>
      </c>
      <c r="B49" s="0" t="s">
        <v>32</v>
      </c>
      <c r="C49" s="0" t="s">
        <v>11</v>
      </c>
      <c r="D49" s="0" t="n">
        <v>1</v>
      </c>
      <c r="E49" s="0" t="n">
        <v>1</v>
      </c>
      <c r="F49" s="0" t="n">
        <v>2</v>
      </c>
      <c r="G49" s="1" t="n">
        <f aca="false">-0.3297824*D49-0.2373262*E49+-0.0219647*F49</f>
        <v>-0.611038</v>
      </c>
      <c r="H49" s="2" t="n">
        <f aca="false">-0.4249706-G49</f>
        <v>0.1860674</v>
      </c>
      <c r="I49" s="2" t="n">
        <f aca="false">0.2793026-H49</f>
        <v>0.0932352</v>
      </c>
    </row>
    <row r="50" customFormat="false" ht="14.4" hidden="false" customHeight="false" outlineLevel="0" collapsed="false">
      <c r="A50" s="0" t="s">
        <v>19</v>
      </c>
      <c r="B50" s="0" t="s">
        <v>32</v>
      </c>
      <c r="C50" s="0" t="s">
        <v>11</v>
      </c>
      <c r="D50" s="0" t="n">
        <v>1</v>
      </c>
      <c r="E50" s="0" t="n">
        <v>0</v>
      </c>
      <c r="F50" s="0" t="n">
        <v>5</v>
      </c>
      <c r="G50" s="1" t="n">
        <f aca="false">-0.3297824*D50-0.2373262*E50+-0.0219647*F50</f>
        <v>-0.4396059</v>
      </c>
      <c r="H50" s="2" t="n">
        <f aca="false">-0.4249706-G50</f>
        <v>0.0146353</v>
      </c>
      <c r="I50" s="2" t="n">
        <f aca="false">0.2793026-H50</f>
        <v>0.2646673</v>
      </c>
    </row>
    <row r="51" customFormat="false" ht="14.4" hidden="false" customHeight="false" outlineLevel="0" collapsed="false">
      <c r="A51" s="0" t="s">
        <v>20</v>
      </c>
      <c r="B51" s="0" t="s">
        <v>32</v>
      </c>
      <c r="C51" s="0" t="s">
        <v>11</v>
      </c>
      <c r="D51" s="0" t="n">
        <v>0</v>
      </c>
      <c r="E51" s="0" t="n">
        <v>0</v>
      </c>
      <c r="F51" s="0" t="n">
        <v>2</v>
      </c>
      <c r="G51" s="1" t="n">
        <f aca="false">-0.3297824*D51-0.2373262*E51+-0.0219647*F51</f>
        <v>-0.0439294</v>
      </c>
      <c r="H51" s="2" t="n">
        <f aca="false">-0.4249706-G51</f>
        <v>-0.3810412</v>
      </c>
      <c r="I51" s="2" t="n">
        <f aca="false">0.2793026-H51</f>
        <v>0.6603438</v>
      </c>
    </row>
    <row r="52" customFormat="false" ht="14.4" hidden="false" customHeight="false" outlineLevel="0" collapsed="false">
      <c r="A52" s="0" t="s">
        <v>21</v>
      </c>
      <c r="B52" s="0" t="s">
        <v>32</v>
      </c>
      <c r="C52" s="0" t="s">
        <v>11</v>
      </c>
      <c r="D52" s="0" t="n">
        <v>1</v>
      </c>
      <c r="E52" s="0" t="n">
        <v>0</v>
      </c>
      <c r="F52" s="0" t="n">
        <v>3</v>
      </c>
      <c r="G52" s="1" t="n">
        <f aca="false">-0.3297824*D52-0.2373262*E52+-0.0219647*F52</f>
        <v>-0.3956765</v>
      </c>
      <c r="H52" s="2" t="n">
        <f aca="false">-0.4249706-G52</f>
        <v>-0.0292941</v>
      </c>
      <c r="I52" s="2" t="n">
        <f aca="false">0.2793026-H52</f>
        <v>0.3085967</v>
      </c>
    </row>
    <row r="53" customFormat="false" ht="14.4" hidden="false" customHeight="false" outlineLevel="0" collapsed="false">
      <c r="A53" s="0" t="s">
        <v>22</v>
      </c>
      <c r="B53" s="0" t="s">
        <v>32</v>
      </c>
      <c r="C53" s="0" t="s">
        <v>11</v>
      </c>
      <c r="D53" s="0" t="n">
        <v>0</v>
      </c>
      <c r="E53" s="0" t="n">
        <v>0</v>
      </c>
      <c r="F53" s="0" t="n">
        <v>4</v>
      </c>
      <c r="G53" s="1" t="n">
        <f aca="false">-0.3297824*D53-0.2373262*E53+-0.0219647*F53</f>
        <v>-0.0878588</v>
      </c>
      <c r="H53" s="2" t="n">
        <f aca="false">-0.4249706-G53</f>
        <v>-0.3371118</v>
      </c>
      <c r="I53" s="2" t="n">
        <f aca="false">0.2793026-H53</f>
        <v>0.6164144</v>
      </c>
    </row>
    <row r="54" customFormat="false" ht="14.4" hidden="false" customHeight="false" outlineLevel="0" collapsed="false">
      <c r="A54" s="0" t="s">
        <v>23</v>
      </c>
      <c r="B54" s="0" t="s">
        <v>32</v>
      </c>
      <c r="C54" s="0" t="s">
        <v>11</v>
      </c>
      <c r="D54" s="0" t="n">
        <v>0</v>
      </c>
      <c r="E54" s="0" t="n">
        <v>0</v>
      </c>
      <c r="F54" s="0" t="n">
        <v>5</v>
      </c>
      <c r="G54" s="1" t="n">
        <f aca="false">-0.3297824*D54-0.2373262*E54+-0.0219647*F54</f>
        <v>-0.1098235</v>
      </c>
      <c r="H54" s="2" t="n">
        <f aca="false">-0.4249706-G54</f>
        <v>-0.3151471</v>
      </c>
      <c r="I54" s="2" t="n">
        <f aca="false">0.2793026-H54</f>
        <v>0.5944497</v>
      </c>
    </row>
    <row r="55" customFormat="false" ht="14.4" hidden="false" customHeight="false" outlineLevel="0" collapsed="false">
      <c r="A55" s="0" t="s">
        <v>24</v>
      </c>
      <c r="B55" s="0" t="s">
        <v>32</v>
      </c>
      <c r="C55" s="0" t="s">
        <v>11</v>
      </c>
      <c r="D55" s="0" t="n">
        <v>0</v>
      </c>
      <c r="E55" s="0" t="n">
        <v>1</v>
      </c>
      <c r="F55" s="0" t="n">
        <v>2</v>
      </c>
      <c r="G55" s="1" t="n">
        <f aca="false">-0.3297824*D55-0.2373262*E55+-0.0219647*F55</f>
        <v>-0.2812556</v>
      </c>
      <c r="H55" s="2" t="n">
        <f aca="false">-0.4249706-G55</f>
        <v>-0.143715</v>
      </c>
      <c r="I55" s="2" t="n">
        <f aca="false">0.2793026-H55</f>
        <v>0.4230176</v>
      </c>
    </row>
    <row r="56" customFormat="false" ht="14.4" hidden="false" customHeight="false" outlineLevel="0" collapsed="false">
      <c r="A56" s="0" t="s">
        <v>25</v>
      </c>
      <c r="B56" s="0" t="s">
        <v>32</v>
      </c>
      <c r="C56" s="0" t="s">
        <v>11</v>
      </c>
      <c r="D56" s="0" t="n">
        <v>0</v>
      </c>
      <c r="E56" s="0" t="n">
        <v>0</v>
      </c>
      <c r="F56" s="0" t="n">
        <v>5</v>
      </c>
      <c r="G56" s="1" t="n">
        <f aca="false">-0.3297824*D56-0.2373262*E56+-0.0219647*F56</f>
        <v>-0.1098235</v>
      </c>
      <c r="H56" s="2" t="n">
        <f aca="false">-0.4249706-G56</f>
        <v>-0.3151471</v>
      </c>
      <c r="I56" s="2" t="n">
        <f aca="false">0.2793026-H56</f>
        <v>0.5944497</v>
      </c>
    </row>
    <row r="57" customFormat="false" ht="14.4" hidden="false" customHeight="false" outlineLevel="0" collapsed="false">
      <c r="A57" s="0" t="s">
        <v>26</v>
      </c>
      <c r="B57" s="0" t="s">
        <v>32</v>
      </c>
      <c r="C57" s="0" t="s">
        <v>11</v>
      </c>
      <c r="D57" s="0" t="n">
        <v>0</v>
      </c>
      <c r="E57" s="0" t="n">
        <v>0</v>
      </c>
      <c r="F57" s="0" t="n">
        <v>1</v>
      </c>
      <c r="G57" s="1" t="n">
        <f aca="false">-0.3297824*D57-0.2373262*E57+-0.0219647*F57</f>
        <v>-0.0219647</v>
      </c>
      <c r="H57" s="2" t="n">
        <f aca="false">-0.4249706-G57</f>
        <v>-0.4030059</v>
      </c>
      <c r="I57" s="2" t="n">
        <f aca="false">0.2793026-H57</f>
        <v>0.6823085</v>
      </c>
    </row>
    <row r="58" customFormat="false" ht="14.4" hidden="false" customHeight="false" outlineLevel="0" collapsed="false">
      <c r="A58" s="0" t="s">
        <v>27</v>
      </c>
      <c r="B58" s="0" t="s">
        <v>32</v>
      </c>
      <c r="C58" s="0" t="s">
        <v>11</v>
      </c>
      <c r="D58" s="0" t="n">
        <v>0</v>
      </c>
      <c r="E58" s="0" t="n">
        <v>0</v>
      </c>
      <c r="F58" s="0" t="n">
        <v>1</v>
      </c>
      <c r="G58" s="1" t="n">
        <f aca="false">-0.3297824*D58-0.2373262*E58+-0.0219647*F58</f>
        <v>-0.0219647</v>
      </c>
      <c r="H58" s="2" t="n">
        <f aca="false">-0.4249706-G58</f>
        <v>-0.4030059</v>
      </c>
      <c r="I58" s="2" t="n">
        <f aca="false">0.2793026-H58</f>
        <v>0.6823085</v>
      </c>
    </row>
    <row r="59" customFormat="false" ht="14.4" hidden="false" customHeight="false" outlineLevel="0" collapsed="false">
      <c r="A59" s="0" t="s">
        <v>28</v>
      </c>
      <c r="B59" s="0" t="s">
        <v>32</v>
      </c>
      <c r="C59" s="0" t="s">
        <v>11</v>
      </c>
      <c r="D59" s="0" t="n">
        <v>0</v>
      </c>
      <c r="E59" s="0" t="n">
        <v>0</v>
      </c>
      <c r="F59" s="0" t="n">
        <v>5</v>
      </c>
      <c r="G59" s="1" t="n">
        <f aca="false">-0.3297824*D59-0.2373262*E59+-0.0219647*F59</f>
        <v>-0.1098235</v>
      </c>
      <c r="H59" s="2" t="n">
        <f aca="false">-0.4249706-G59</f>
        <v>-0.3151471</v>
      </c>
      <c r="I59" s="2" t="n">
        <f aca="false">0.2793026-H59</f>
        <v>0.5944497</v>
      </c>
    </row>
    <row r="60" customFormat="false" ht="14.4" hidden="false" customHeight="false" outlineLevel="0" collapsed="false">
      <c r="A60" s="0" t="s">
        <v>29</v>
      </c>
      <c r="B60" s="0" t="s">
        <v>32</v>
      </c>
      <c r="C60" s="0" t="s">
        <v>11</v>
      </c>
      <c r="D60" s="0" t="n">
        <v>1</v>
      </c>
      <c r="E60" s="0" t="n">
        <v>1</v>
      </c>
      <c r="F60" s="0" t="n">
        <v>3</v>
      </c>
      <c r="G60" s="1" t="n">
        <f aca="false">-0.3297824*D60-0.2373262*E60+-0.0219647*F60</f>
        <v>-0.6330027</v>
      </c>
      <c r="H60" s="2" t="n">
        <f aca="false">-0.4249706-G60</f>
        <v>0.2080321</v>
      </c>
      <c r="I60" s="2" t="n">
        <f aca="false">0.2793026-H60</f>
        <v>0.0712705000000001</v>
      </c>
    </row>
    <row r="61" customFormat="false" ht="14.4" hidden="false" customHeight="false" outlineLevel="0" collapsed="false">
      <c r="A61" s="0" t="s">
        <v>30</v>
      </c>
      <c r="B61" s="0" t="s">
        <v>32</v>
      </c>
      <c r="C61" s="0" t="s">
        <v>11</v>
      </c>
      <c r="D61" s="0" t="n">
        <v>0</v>
      </c>
      <c r="E61" s="0" t="n">
        <v>0</v>
      </c>
      <c r="F61" s="0" t="n">
        <v>1</v>
      </c>
      <c r="G61" s="1" t="n">
        <f aca="false">-0.3297824*D61-0.2373262*E61+-0.0219647*F61</f>
        <v>-0.0219647</v>
      </c>
      <c r="H61" s="2" t="n">
        <f aca="false">-0.4249706-G61</f>
        <v>-0.4030059</v>
      </c>
      <c r="I61" s="2" t="n">
        <f aca="false">0.2793026-H61</f>
        <v>0.6823085</v>
      </c>
    </row>
    <row r="62" customFormat="false" ht="14.4" hidden="false" customHeight="false" outlineLevel="0" collapsed="false">
      <c r="A62" s="0" t="s">
        <v>9</v>
      </c>
      <c r="B62" s="0" t="s">
        <v>33</v>
      </c>
      <c r="C62" s="0" t="s">
        <v>11</v>
      </c>
      <c r="D62" s="0" t="n">
        <v>0</v>
      </c>
      <c r="E62" s="0" t="n">
        <v>0</v>
      </c>
      <c r="F62" s="0" t="n">
        <v>1</v>
      </c>
      <c r="G62" s="1" t="n">
        <f aca="false">-0.3297824*D62-0.2373262*E62+-0.0219647*F62</f>
        <v>-0.0219647</v>
      </c>
      <c r="H62" s="2" t="n">
        <f aca="false">-0.4249706-G62</f>
        <v>-0.4030059</v>
      </c>
      <c r="I62" s="2" t="n">
        <f aca="false">0.2793026-H62</f>
        <v>0.6823085</v>
      </c>
    </row>
    <row r="63" customFormat="false" ht="14.4" hidden="false" customHeight="false" outlineLevel="0" collapsed="false">
      <c r="A63" s="0" t="s">
        <v>12</v>
      </c>
      <c r="B63" s="0" t="s">
        <v>33</v>
      </c>
      <c r="C63" s="0" t="s">
        <v>11</v>
      </c>
      <c r="D63" s="0" t="n">
        <v>1</v>
      </c>
      <c r="E63" s="0" t="n">
        <v>1</v>
      </c>
      <c r="F63" s="0" t="n">
        <v>2</v>
      </c>
      <c r="G63" s="1" t="n">
        <f aca="false">-0.3297824*D63-0.2373262*E63+-0.0219647*F63</f>
        <v>-0.611038</v>
      </c>
      <c r="H63" s="2" t="n">
        <f aca="false">-0.4249706-G63</f>
        <v>0.1860674</v>
      </c>
      <c r="I63" s="2" t="n">
        <f aca="false">0.2793026-H63</f>
        <v>0.0932352</v>
      </c>
    </row>
    <row r="64" customFormat="false" ht="14.4" hidden="false" customHeight="false" outlineLevel="0" collapsed="false">
      <c r="A64" s="0" t="s">
        <v>13</v>
      </c>
      <c r="B64" s="0" t="s">
        <v>33</v>
      </c>
      <c r="C64" s="0" t="s">
        <v>11</v>
      </c>
      <c r="D64" s="0" t="n">
        <v>0</v>
      </c>
      <c r="E64" s="0" t="n">
        <v>0</v>
      </c>
      <c r="F64" s="0" t="n">
        <v>3</v>
      </c>
      <c r="G64" s="1" t="n">
        <f aca="false">-0.3297824*D64-0.2373262*E64+-0.0219647*F64</f>
        <v>-0.0658941</v>
      </c>
      <c r="H64" s="2" t="n">
        <f aca="false">-0.4249706-G64</f>
        <v>-0.3590765</v>
      </c>
      <c r="I64" s="2" t="n">
        <f aca="false">0.2793026-H64</f>
        <v>0.6383791</v>
      </c>
    </row>
    <row r="65" customFormat="false" ht="14.4" hidden="false" customHeight="false" outlineLevel="0" collapsed="false">
      <c r="A65" s="0" t="s">
        <v>14</v>
      </c>
      <c r="B65" s="0" t="s">
        <v>33</v>
      </c>
      <c r="C65" s="0" t="s">
        <v>11</v>
      </c>
      <c r="D65" s="0" t="n">
        <v>0</v>
      </c>
      <c r="E65" s="0" t="n">
        <v>0</v>
      </c>
      <c r="F65" s="0" t="n">
        <v>8</v>
      </c>
      <c r="G65" s="1" t="n">
        <f aca="false">-0.3297824*D65-0.2373262*E65+-0.0219647*F65</f>
        <v>-0.1757176</v>
      </c>
      <c r="H65" s="2" t="n">
        <f aca="false">-0.4249706-G65</f>
        <v>-0.249253</v>
      </c>
      <c r="I65" s="2" t="n">
        <f aca="false">0.2793026-H65</f>
        <v>0.5285556</v>
      </c>
    </row>
    <row r="66" customFormat="false" ht="14.4" hidden="false" customHeight="false" outlineLevel="0" collapsed="false">
      <c r="A66" s="0" t="s">
        <v>15</v>
      </c>
      <c r="B66" s="0" t="s">
        <v>33</v>
      </c>
      <c r="C66" s="0" t="s">
        <v>11</v>
      </c>
      <c r="D66" s="0" t="n">
        <v>1</v>
      </c>
      <c r="E66" s="0" t="n">
        <v>0</v>
      </c>
      <c r="F66" s="0" t="n">
        <v>2</v>
      </c>
      <c r="G66" s="1" t="n">
        <f aca="false">-0.3297824*D66-0.2373262*E66+-0.0219647*F66</f>
        <v>-0.3737118</v>
      </c>
      <c r="H66" s="2" t="n">
        <f aca="false">-0.4249706-G66</f>
        <v>-0.0512588</v>
      </c>
      <c r="I66" s="2" t="n">
        <f aca="false">0.2793026-H66</f>
        <v>0.3305614</v>
      </c>
    </row>
    <row r="67" customFormat="false" ht="14.4" hidden="false" customHeight="false" outlineLevel="0" collapsed="false">
      <c r="A67" s="0" t="s">
        <v>16</v>
      </c>
      <c r="B67" s="0" t="s">
        <v>33</v>
      </c>
      <c r="C67" s="0" t="s">
        <v>11</v>
      </c>
      <c r="D67" s="0" t="n">
        <v>0</v>
      </c>
      <c r="E67" s="0" t="n">
        <v>0</v>
      </c>
      <c r="F67" s="0" t="n">
        <v>3</v>
      </c>
      <c r="G67" s="1" t="n">
        <f aca="false">-0.3297824*D67-0.2373262*E67+-0.0219647*F67</f>
        <v>-0.0658941</v>
      </c>
      <c r="H67" s="2" t="n">
        <f aca="false">-0.4249706-G67</f>
        <v>-0.3590765</v>
      </c>
      <c r="I67" s="2" t="n">
        <f aca="false">0.2793026-H67</f>
        <v>0.6383791</v>
      </c>
    </row>
    <row r="68" customFormat="false" ht="14.4" hidden="false" customHeight="false" outlineLevel="0" collapsed="false">
      <c r="A68" s="0" t="s">
        <v>17</v>
      </c>
      <c r="B68" s="0" t="s">
        <v>33</v>
      </c>
      <c r="C68" s="0" t="s">
        <v>11</v>
      </c>
      <c r="D68" s="0" t="n">
        <v>0</v>
      </c>
      <c r="E68" s="0" t="n">
        <v>0</v>
      </c>
      <c r="F68" s="0" t="n">
        <v>3</v>
      </c>
      <c r="G68" s="1" t="n">
        <f aca="false">-0.3297824*D68-0.2373262*E68+-0.0219647*F68</f>
        <v>-0.0658941</v>
      </c>
      <c r="H68" s="2" t="n">
        <f aca="false">-0.4249706-G68</f>
        <v>-0.3590765</v>
      </c>
      <c r="I68" s="2" t="n">
        <f aca="false">0.2793026-H68</f>
        <v>0.6383791</v>
      </c>
    </row>
    <row r="69" customFormat="false" ht="14.4" hidden="false" customHeight="false" outlineLevel="0" collapsed="false">
      <c r="A69" s="0" t="s">
        <v>18</v>
      </c>
      <c r="B69" s="0" t="s">
        <v>33</v>
      </c>
      <c r="C69" s="0" t="s">
        <v>11</v>
      </c>
      <c r="D69" s="0" t="n">
        <v>0</v>
      </c>
      <c r="E69" s="0" t="n">
        <v>1</v>
      </c>
      <c r="F69" s="0" t="n">
        <v>1</v>
      </c>
      <c r="G69" s="1" t="n">
        <f aca="false">-0.3297824*D69-0.2373262*E69+-0.0219647*F69</f>
        <v>-0.2592909</v>
      </c>
      <c r="H69" s="2" t="n">
        <f aca="false">-0.4249706-G69</f>
        <v>-0.1656797</v>
      </c>
      <c r="I69" s="2" t="n">
        <f aca="false">0.2793026-H69</f>
        <v>0.4449823</v>
      </c>
    </row>
    <row r="70" customFormat="false" ht="14.4" hidden="false" customHeight="false" outlineLevel="0" collapsed="false">
      <c r="A70" s="0" t="s">
        <v>19</v>
      </c>
      <c r="B70" s="0" t="s">
        <v>33</v>
      </c>
      <c r="C70" s="0" t="s">
        <v>11</v>
      </c>
      <c r="D70" s="0" t="n">
        <v>1</v>
      </c>
      <c r="E70" s="0" t="n">
        <v>0</v>
      </c>
      <c r="F70" s="0" t="n">
        <v>4</v>
      </c>
      <c r="G70" s="1" t="n">
        <f aca="false">-0.3297824*D70-0.2373262*E70+-0.0219647*F70</f>
        <v>-0.4176412</v>
      </c>
      <c r="H70" s="2" t="n">
        <f aca="false">-0.4249706-G70</f>
        <v>-0.00732939999999999</v>
      </c>
      <c r="I70" s="2" t="n">
        <f aca="false">0.2793026-H70</f>
        <v>0.286632</v>
      </c>
    </row>
    <row r="71" customFormat="false" ht="14.4" hidden="false" customHeight="false" outlineLevel="0" collapsed="false">
      <c r="A71" s="0" t="s">
        <v>20</v>
      </c>
      <c r="B71" s="0" t="s">
        <v>33</v>
      </c>
      <c r="C71" s="0" t="s">
        <v>11</v>
      </c>
      <c r="D71" s="0" t="n">
        <v>0</v>
      </c>
      <c r="E71" s="0" t="n">
        <v>0</v>
      </c>
      <c r="F71" s="0" t="n">
        <v>2</v>
      </c>
      <c r="G71" s="1" t="n">
        <f aca="false">-0.3297824*D71-0.2373262*E71+-0.0219647*F71</f>
        <v>-0.0439294</v>
      </c>
      <c r="H71" s="2" t="n">
        <f aca="false">-0.4249706-G71</f>
        <v>-0.3810412</v>
      </c>
      <c r="I71" s="2" t="n">
        <f aca="false">0.2793026-H71</f>
        <v>0.6603438</v>
      </c>
    </row>
    <row r="72" customFormat="false" ht="14.4" hidden="false" customHeight="false" outlineLevel="0" collapsed="false">
      <c r="A72" s="0" t="s">
        <v>21</v>
      </c>
      <c r="B72" s="0" t="s">
        <v>33</v>
      </c>
      <c r="C72" s="0" t="s">
        <v>11</v>
      </c>
      <c r="D72" s="0" t="n">
        <v>0</v>
      </c>
      <c r="E72" s="0" t="n">
        <v>0</v>
      </c>
      <c r="F72" s="0" t="n">
        <v>5</v>
      </c>
      <c r="G72" s="1" t="n">
        <f aca="false">-0.3297824*D72-0.2373262*E72+-0.0219647*F72</f>
        <v>-0.1098235</v>
      </c>
      <c r="H72" s="2" t="n">
        <f aca="false">-0.4249706-G72</f>
        <v>-0.3151471</v>
      </c>
      <c r="I72" s="2" t="n">
        <f aca="false">0.2793026-H72</f>
        <v>0.5944497</v>
      </c>
    </row>
    <row r="73" customFormat="false" ht="14.4" hidden="false" customHeight="false" outlineLevel="0" collapsed="false">
      <c r="A73" s="0" t="s">
        <v>22</v>
      </c>
      <c r="B73" s="0" t="s">
        <v>33</v>
      </c>
      <c r="C73" s="0" t="s">
        <v>11</v>
      </c>
      <c r="D73" s="0" t="n">
        <v>0</v>
      </c>
      <c r="E73" s="0" t="n">
        <v>0</v>
      </c>
      <c r="F73" s="0" t="n">
        <v>4</v>
      </c>
      <c r="G73" s="1" t="n">
        <f aca="false">-0.3297824*D73-0.2373262*E73+-0.0219647*F73</f>
        <v>-0.0878588</v>
      </c>
      <c r="H73" s="2" t="n">
        <f aca="false">-0.4249706-G73</f>
        <v>-0.3371118</v>
      </c>
      <c r="I73" s="2" t="n">
        <f aca="false">0.2793026-H73</f>
        <v>0.6164144</v>
      </c>
    </row>
    <row r="74" customFormat="false" ht="14.4" hidden="false" customHeight="false" outlineLevel="0" collapsed="false">
      <c r="A74" s="0" t="s">
        <v>23</v>
      </c>
      <c r="B74" s="0" t="s">
        <v>33</v>
      </c>
      <c r="C74" s="0" t="s">
        <v>11</v>
      </c>
      <c r="D74" s="0" t="n">
        <v>0</v>
      </c>
      <c r="E74" s="0" t="n">
        <v>0</v>
      </c>
      <c r="F74" s="0" t="n">
        <v>6</v>
      </c>
      <c r="G74" s="1" t="n">
        <f aca="false">-0.3297824*D74-0.2373262*E74+-0.0219647*F74</f>
        <v>-0.1317882</v>
      </c>
      <c r="H74" s="2" t="n">
        <f aca="false">-0.4249706-G74</f>
        <v>-0.2931824</v>
      </c>
      <c r="I74" s="2" t="n">
        <f aca="false">0.2793026-H74</f>
        <v>0.572485</v>
      </c>
    </row>
    <row r="75" customFormat="false" ht="14.4" hidden="false" customHeight="false" outlineLevel="0" collapsed="false">
      <c r="A75" s="0" t="s">
        <v>24</v>
      </c>
      <c r="B75" s="0" t="s">
        <v>33</v>
      </c>
      <c r="C75" s="0" t="s">
        <v>11</v>
      </c>
      <c r="D75" s="0" t="n">
        <v>0</v>
      </c>
      <c r="E75" s="0" t="n">
        <v>0</v>
      </c>
      <c r="F75" s="0" t="n">
        <v>0</v>
      </c>
      <c r="G75" s="1" t="n">
        <f aca="false">-0.3297824*D75-0.2373262*E75+-0.0219647*F75</f>
        <v>0</v>
      </c>
      <c r="H75" s="2" t="n">
        <f aca="false">-0.4249706-G75</f>
        <v>-0.4249706</v>
      </c>
      <c r="I75" s="2" t="n">
        <f aca="false">0.2793026-H75</f>
        <v>0.7042732</v>
      </c>
    </row>
    <row r="76" customFormat="false" ht="14.4" hidden="false" customHeight="false" outlineLevel="0" collapsed="false">
      <c r="A76" s="0" t="s">
        <v>25</v>
      </c>
      <c r="B76" s="0" t="s">
        <v>33</v>
      </c>
      <c r="C76" s="0" t="s">
        <v>11</v>
      </c>
      <c r="D76" s="0" t="n">
        <v>0</v>
      </c>
      <c r="E76" s="0" t="n">
        <v>1</v>
      </c>
      <c r="F76" s="0" t="n">
        <v>7</v>
      </c>
      <c r="G76" s="1" t="n">
        <f aca="false">-0.3297824*D76-0.2373262*E76+-0.0219647*F76</f>
        <v>-0.3910791</v>
      </c>
      <c r="H76" s="2" t="n">
        <f aca="false">-0.4249706-G76</f>
        <v>-0.0338915</v>
      </c>
      <c r="I76" s="2" t="n">
        <f aca="false">0.2793026-H76</f>
        <v>0.3131941</v>
      </c>
    </row>
    <row r="77" customFormat="false" ht="14.4" hidden="false" customHeight="false" outlineLevel="0" collapsed="false">
      <c r="A77" s="0" t="s">
        <v>26</v>
      </c>
      <c r="B77" s="0" t="s">
        <v>33</v>
      </c>
      <c r="C77" s="0" t="s">
        <v>11</v>
      </c>
      <c r="D77" s="0" t="n">
        <v>1</v>
      </c>
      <c r="E77" s="0" t="n">
        <v>0</v>
      </c>
      <c r="F77" s="0" t="n">
        <v>1</v>
      </c>
      <c r="G77" s="1" t="n">
        <f aca="false">-0.3297824*D77-0.2373262*E77+-0.0219647*F77</f>
        <v>-0.3517471</v>
      </c>
      <c r="H77" s="2" t="n">
        <f aca="false">-0.4249706-G77</f>
        <v>-0.0732235</v>
      </c>
      <c r="I77" s="2" t="n">
        <f aca="false">0.2793026-H77</f>
        <v>0.3525261</v>
      </c>
    </row>
    <row r="78" customFormat="false" ht="14.4" hidden="false" customHeight="false" outlineLevel="0" collapsed="false">
      <c r="A78" s="0" t="s">
        <v>27</v>
      </c>
      <c r="B78" s="0" t="s">
        <v>33</v>
      </c>
      <c r="C78" s="0" t="s">
        <v>11</v>
      </c>
      <c r="D78" s="0" t="n">
        <v>1</v>
      </c>
      <c r="E78" s="0" t="n">
        <v>0</v>
      </c>
      <c r="F78" s="0" t="n">
        <v>2</v>
      </c>
      <c r="G78" s="1" t="n">
        <f aca="false">-0.3297824*D78-0.2373262*E78+-0.0219647*F78</f>
        <v>-0.3737118</v>
      </c>
      <c r="H78" s="2" t="n">
        <f aca="false">-0.4249706-G78</f>
        <v>-0.0512588</v>
      </c>
      <c r="I78" s="2" t="n">
        <f aca="false">0.2793026-H78</f>
        <v>0.3305614</v>
      </c>
    </row>
    <row r="79" customFormat="false" ht="14.4" hidden="false" customHeight="false" outlineLevel="0" collapsed="false">
      <c r="A79" s="0" t="s">
        <v>28</v>
      </c>
      <c r="B79" s="0" t="s">
        <v>33</v>
      </c>
      <c r="C79" s="0" t="s">
        <v>11</v>
      </c>
      <c r="D79" s="0" t="n">
        <v>2</v>
      </c>
      <c r="E79" s="0" t="n">
        <v>1</v>
      </c>
      <c r="F79" s="0" t="n">
        <v>7</v>
      </c>
      <c r="G79" s="1" t="n">
        <f aca="false">-0.3297824*D79-0.2373262*E79+-0.0219647*F79</f>
        <v>-1.0506439</v>
      </c>
      <c r="H79" s="2" t="n">
        <f aca="false">-0.4249706-G79</f>
        <v>0.6256733</v>
      </c>
      <c r="I79" s="2" t="n">
        <f aca="false">0.2793026-H79</f>
        <v>-0.3463707</v>
      </c>
    </row>
    <row r="80" customFormat="false" ht="14.4" hidden="false" customHeight="false" outlineLevel="0" collapsed="false">
      <c r="A80" s="0" t="s">
        <v>29</v>
      </c>
      <c r="B80" s="0" t="s">
        <v>33</v>
      </c>
      <c r="C80" s="0" t="s">
        <v>11</v>
      </c>
      <c r="D80" s="0" t="n">
        <v>0</v>
      </c>
      <c r="E80" s="0" t="n">
        <v>0</v>
      </c>
      <c r="F80" s="0" t="n">
        <v>4</v>
      </c>
      <c r="G80" s="1" t="n">
        <f aca="false">-0.3297824*D80-0.2373262*E80+-0.0219647*F80</f>
        <v>-0.0878588</v>
      </c>
      <c r="H80" s="2" t="n">
        <f aca="false">-0.4249706-G80</f>
        <v>-0.3371118</v>
      </c>
      <c r="I80" s="2" t="n">
        <f aca="false">0.2793026-H80</f>
        <v>0.6164144</v>
      </c>
    </row>
    <row r="81" customFormat="false" ht="14.4" hidden="false" customHeight="false" outlineLevel="0" collapsed="false">
      <c r="A81" s="0" t="s">
        <v>30</v>
      </c>
      <c r="B81" s="0" t="s">
        <v>33</v>
      </c>
      <c r="C81" s="0" t="s">
        <v>11</v>
      </c>
      <c r="D81" s="0" t="n">
        <v>0</v>
      </c>
      <c r="E81" s="0" t="n">
        <v>0</v>
      </c>
      <c r="F81" s="0" t="n">
        <v>1</v>
      </c>
      <c r="G81" s="1" t="n">
        <f aca="false">-0.3297824*D81-0.2373262*E81+-0.0219647*F81</f>
        <v>-0.0219647</v>
      </c>
      <c r="H81" s="2" t="n">
        <f aca="false">-0.4249706-G81</f>
        <v>-0.4030059</v>
      </c>
      <c r="I81" s="2" t="n">
        <f aca="false">0.2793026-H81</f>
        <v>0.6823085</v>
      </c>
    </row>
    <row r="82" customFormat="false" ht="14.4" hidden="false" customHeight="false" outlineLevel="0" collapsed="false">
      <c r="A82" s="0" t="s">
        <v>9</v>
      </c>
      <c r="B82" s="0" t="s">
        <v>34</v>
      </c>
      <c r="C82" s="0" t="s">
        <v>11</v>
      </c>
      <c r="D82" s="0" t="n">
        <v>0</v>
      </c>
      <c r="E82" s="0" t="n">
        <v>0</v>
      </c>
      <c r="F82" s="0" t="n">
        <v>4</v>
      </c>
      <c r="G82" s="1" t="n">
        <f aca="false">-0.3297824*D82-0.2373262*E82+-0.0219647*F82</f>
        <v>-0.0878588</v>
      </c>
      <c r="H82" s="2" t="n">
        <f aca="false">-0.4249706-G82</f>
        <v>-0.3371118</v>
      </c>
      <c r="I82" s="2" t="n">
        <f aca="false">0.2793026-H82</f>
        <v>0.6164144</v>
      </c>
    </row>
    <row r="83" customFormat="false" ht="14.4" hidden="false" customHeight="false" outlineLevel="0" collapsed="false">
      <c r="A83" s="0" t="s">
        <v>12</v>
      </c>
      <c r="B83" s="0" t="s">
        <v>34</v>
      </c>
      <c r="C83" s="0" t="s">
        <v>11</v>
      </c>
      <c r="D83" s="0" t="n">
        <v>0</v>
      </c>
      <c r="E83" s="0" t="n">
        <v>0</v>
      </c>
      <c r="F83" s="0" t="n">
        <v>4</v>
      </c>
      <c r="G83" s="1" t="n">
        <f aca="false">-0.3297824*D83-0.2373262*E83+-0.0219647*F83</f>
        <v>-0.0878588</v>
      </c>
      <c r="H83" s="2" t="n">
        <f aca="false">-0.4249706-G83</f>
        <v>-0.3371118</v>
      </c>
      <c r="I83" s="2" t="n">
        <f aca="false">0.2793026-H83</f>
        <v>0.6164144</v>
      </c>
    </row>
    <row r="84" customFormat="false" ht="14.4" hidden="false" customHeight="false" outlineLevel="0" collapsed="false">
      <c r="A84" s="0" t="s">
        <v>13</v>
      </c>
      <c r="B84" s="0" t="s">
        <v>34</v>
      </c>
      <c r="C84" s="0" t="s">
        <v>11</v>
      </c>
      <c r="D84" s="0" t="n">
        <v>0</v>
      </c>
      <c r="E84" s="0" t="n">
        <v>0</v>
      </c>
      <c r="F84" s="0" t="n">
        <v>2</v>
      </c>
      <c r="G84" s="1" t="n">
        <f aca="false">-0.3297824*D84-0.2373262*E84+-0.0219647*F84</f>
        <v>-0.0439294</v>
      </c>
      <c r="H84" s="2" t="n">
        <f aca="false">-0.4249706-G84</f>
        <v>-0.3810412</v>
      </c>
      <c r="I84" s="2" t="n">
        <f aca="false">0.2793026-H84</f>
        <v>0.6603438</v>
      </c>
    </row>
    <row r="85" customFormat="false" ht="14.4" hidden="false" customHeight="false" outlineLevel="0" collapsed="false">
      <c r="A85" s="0" t="s">
        <v>14</v>
      </c>
      <c r="B85" s="0" t="s">
        <v>34</v>
      </c>
      <c r="C85" s="0" t="s">
        <v>11</v>
      </c>
      <c r="D85" s="0" t="n">
        <v>0</v>
      </c>
      <c r="E85" s="0" t="n">
        <v>1</v>
      </c>
      <c r="F85" s="0" t="n">
        <v>2</v>
      </c>
      <c r="G85" s="1" t="n">
        <f aca="false">-0.3297824*D85-0.2373262*E85+-0.0219647*F85</f>
        <v>-0.2812556</v>
      </c>
      <c r="H85" s="2" t="n">
        <f aca="false">-0.4249706-G85</f>
        <v>-0.143715</v>
      </c>
      <c r="I85" s="2" t="n">
        <f aca="false">0.2793026-H85</f>
        <v>0.4230176</v>
      </c>
    </row>
    <row r="86" customFormat="false" ht="14.4" hidden="false" customHeight="false" outlineLevel="0" collapsed="false">
      <c r="A86" s="0" t="s">
        <v>15</v>
      </c>
      <c r="B86" s="0" t="s">
        <v>34</v>
      </c>
      <c r="C86" s="0" t="s">
        <v>11</v>
      </c>
      <c r="D86" s="0" t="n">
        <v>1</v>
      </c>
      <c r="E86" s="0" t="n">
        <v>0</v>
      </c>
      <c r="F86" s="0" t="n">
        <v>3</v>
      </c>
      <c r="G86" s="1" t="n">
        <f aca="false">-0.3297824*D86-0.2373262*E86+-0.0219647*F86</f>
        <v>-0.3956765</v>
      </c>
      <c r="H86" s="2" t="n">
        <f aca="false">-0.4249706-G86</f>
        <v>-0.0292941</v>
      </c>
      <c r="I86" s="2" t="n">
        <f aca="false">0.2793026-H86</f>
        <v>0.3085967</v>
      </c>
    </row>
    <row r="87" customFormat="false" ht="14.4" hidden="false" customHeight="false" outlineLevel="0" collapsed="false">
      <c r="A87" s="0" t="s">
        <v>16</v>
      </c>
      <c r="B87" s="0" t="s">
        <v>34</v>
      </c>
      <c r="C87" s="0" t="s">
        <v>11</v>
      </c>
      <c r="D87" s="0" t="n">
        <v>1</v>
      </c>
      <c r="E87" s="0" t="n">
        <v>0</v>
      </c>
      <c r="F87" s="0" t="n">
        <v>1</v>
      </c>
      <c r="G87" s="1" t="n">
        <f aca="false">-0.3297824*D87-0.2373262*E87+-0.0219647*F87</f>
        <v>-0.3517471</v>
      </c>
      <c r="H87" s="2" t="n">
        <f aca="false">-0.4249706-G87</f>
        <v>-0.0732235</v>
      </c>
      <c r="I87" s="2" t="n">
        <f aca="false">0.2793026-H87</f>
        <v>0.3525261</v>
      </c>
    </row>
    <row r="88" customFormat="false" ht="14.4" hidden="false" customHeight="false" outlineLevel="0" collapsed="false">
      <c r="A88" s="0" t="s">
        <v>17</v>
      </c>
      <c r="B88" s="0" t="s">
        <v>34</v>
      </c>
      <c r="C88" s="0" t="s">
        <v>11</v>
      </c>
      <c r="D88" s="0" t="n">
        <v>1</v>
      </c>
      <c r="E88" s="0" t="n">
        <v>0</v>
      </c>
      <c r="F88" s="0" t="n">
        <v>9</v>
      </c>
      <c r="G88" s="1" t="n">
        <f aca="false">-0.3297824*D88-0.2373262*E88+-0.0219647*F88</f>
        <v>-0.5274647</v>
      </c>
      <c r="H88" s="2" t="n">
        <f aca="false">-0.4249706-G88</f>
        <v>0.1024941</v>
      </c>
      <c r="I88" s="2" t="n">
        <f aca="false">0.2793026-H88</f>
        <v>0.1768085</v>
      </c>
    </row>
    <row r="89" customFormat="false" ht="14.4" hidden="false" customHeight="false" outlineLevel="0" collapsed="false">
      <c r="A89" s="0" t="s">
        <v>18</v>
      </c>
      <c r="B89" s="0" t="s">
        <v>34</v>
      </c>
      <c r="C89" s="0" t="s">
        <v>11</v>
      </c>
      <c r="D89" s="0" t="n">
        <v>0</v>
      </c>
      <c r="E89" s="0" t="n">
        <v>0</v>
      </c>
      <c r="F89" s="0" t="n">
        <v>2</v>
      </c>
      <c r="G89" s="1" t="n">
        <f aca="false">-0.3297824*D89-0.2373262*E89+-0.0219647*F89</f>
        <v>-0.0439294</v>
      </c>
      <c r="H89" s="2" t="n">
        <f aca="false">-0.4249706-G89</f>
        <v>-0.3810412</v>
      </c>
      <c r="I89" s="2" t="n">
        <f aca="false">0.2793026-H89</f>
        <v>0.6603438</v>
      </c>
    </row>
    <row r="90" customFormat="false" ht="14.4" hidden="false" customHeight="false" outlineLevel="0" collapsed="false">
      <c r="A90" s="0" t="s">
        <v>19</v>
      </c>
      <c r="B90" s="0" t="s">
        <v>34</v>
      </c>
      <c r="C90" s="0" t="s">
        <v>11</v>
      </c>
      <c r="D90" s="0" t="n">
        <v>0</v>
      </c>
      <c r="E90" s="0" t="n">
        <v>0</v>
      </c>
      <c r="F90" s="0" t="n">
        <v>5</v>
      </c>
      <c r="G90" s="1" t="n">
        <f aca="false">-0.3297824*D90-0.2373262*E90+-0.0219647*F90</f>
        <v>-0.1098235</v>
      </c>
      <c r="H90" s="2" t="n">
        <f aca="false">-0.4249706-G90</f>
        <v>-0.3151471</v>
      </c>
      <c r="I90" s="2" t="n">
        <f aca="false">0.2793026-H90</f>
        <v>0.5944497</v>
      </c>
    </row>
    <row r="91" customFormat="false" ht="14.4" hidden="false" customHeight="false" outlineLevel="0" collapsed="false">
      <c r="A91" s="0" t="s">
        <v>20</v>
      </c>
      <c r="B91" s="0" t="s">
        <v>34</v>
      </c>
      <c r="C91" s="0" t="s">
        <v>11</v>
      </c>
      <c r="D91" s="0" t="n">
        <v>2</v>
      </c>
      <c r="E91" s="0" t="n">
        <v>0</v>
      </c>
      <c r="F91" s="0" t="n">
        <v>4</v>
      </c>
      <c r="G91" s="1" t="n">
        <f aca="false">-0.3297824*D91-0.2373262*E91+-0.0219647*F91</f>
        <v>-0.7474236</v>
      </c>
      <c r="H91" s="2" t="n">
        <f aca="false">-0.4249706-G91</f>
        <v>0.322453</v>
      </c>
      <c r="I91" s="2" t="n">
        <f aca="false">0.2793026-H91</f>
        <v>-0.0431504</v>
      </c>
    </row>
    <row r="92" customFormat="false" ht="14.4" hidden="false" customHeight="false" outlineLevel="0" collapsed="false">
      <c r="A92" s="0" t="s">
        <v>21</v>
      </c>
      <c r="B92" s="0" t="s">
        <v>34</v>
      </c>
      <c r="C92" s="0" t="s">
        <v>11</v>
      </c>
      <c r="D92" s="0" t="n">
        <v>1</v>
      </c>
      <c r="E92" s="0" t="n">
        <v>0</v>
      </c>
      <c r="F92" s="0" t="n">
        <v>6</v>
      </c>
      <c r="G92" s="1" t="n">
        <f aca="false">-0.3297824*D92-0.2373262*E92+-0.0219647*F92</f>
        <v>-0.4615706</v>
      </c>
      <c r="H92" s="2" t="n">
        <f aca="false">-0.4249706-G92</f>
        <v>0.0366</v>
      </c>
      <c r="I92" s="2" t="n">
        <f aca="false">0.2793026-H92</f>
        <v>0.2427026</v>
      </c>
    </row>
    <row r="93" customFormat="false" ht="14.4" hidden="false" customHeight="false" outlineLevel="0" collapsed="false">
      <c r="A93" s="0" t="s">
        <v>22</v>
      </c>
      <c r="B93" s="0" t="s">
        <v>34</v>
      </c>
      <c r="C93" s="0" t="s">
        <v>11</v>
      </c>
      <c r="D93" s="0" t="n">
        <v>1</v>
      </c>
      <c r="E93" s="0" t="n">
        <v>0</v>
      </c>
      <c r="F93" s="0" t="n">
        <v>3</v>
      </c>
      <c r="G93" s="1" t="n">
        <f aca="false">-0.3297824*D93-0.2373262*E93+-0.0219647*F93</f>
        <v>-0.3956765</v>
      </c>
      <c r="H93" s="2" t="n">
        <f aca="false">-0.4249706-G93</f>
        <v>-0.0292941</v>
      </c>
      <c r="I93" s="2" t="n">
        <f aca="false">0.2793026-H93</f>
        <v>0.3085967</v>
      </c>
    </row>
    <row r="94" customFormat="false" ht="14.4" hidden="false" customHeight="false" outlineLevel="0" collapsed="false">
      <c r="A94" s="0" t="s">
        <v>23</v>
      </c>
      <c r="B94" s="0" t="s">
        <v>34</v>
      </c>
      <c r="C94" s="0" t="s">
        <v>11</v>
      </c>
      <c r="D94" s="0" t="n">
        <v>1</v>
      </c>
      <c r="E94" s="0" t="n">
        <v>0</v>
      </c>
      <c r="F94" s="0" t="n">
        <v>6</v>
      </c>
      <c r="G94" s="1" t="n">
        <f aca="false">-0.3297824*D94-0.2373262*E94+-0.0219647*F94</f>
        <v>-0.4615706</v>
      </c>
      <c r="H94" s="2" t="n">
        <f aca="false">-0.4249706-G94</f>
        <v>0.0366</v>
      </c>
      <c r="I94" s="2" t="n">
        <f aca="false">0.2793026-H94</f>
        <v>0.2427026</v>
      </c>
    </row>
    <row r="95" customFormat="false" ht="14.4" hidden="false" customHeight="false" outlineLevel="0" collapsed="false">
      <c r="A95" s="0" t="s">
        <v>24</v>
      </c>
      <c r="B95" s="0" t="s">
        <v>34</v>
      </c>
      <c r="C95" s="0" t="s">
        <v>11</v>
      </c>
      <c r="D95" s="0" t="n">
        <v>1</v>
      </c>
      <c r="E95" s="0" t="n">
        <v>0</v>
      </c>
      <c r="F95" s="0" t="n">
        <v>2</v>
      </c>
      <c r="G95" s="1" t="n">
        <f aca="false">-0.3297824*D95-0.2373262*E95+-0.0219647*F95</f>
        <v>-0.3737118</v>
      </c>
      <c r="H95" s="2" t="n">
        <f aca="false">-0.4249706-G95</f>
        <v>-0.0512588</v>
      </c>
      <c r="I95" s="2" t="n">
        <f aca="false">0.2793026-H95</f>
        <v>0.3305614</v>
      </c>
    </row>
    <row r="96" customFormat="false" ht="14.4" hidden="false" customHeight="false" outlineLevel="0" collapsed="false">
      <c r="A96" s="0" t="s">
        <v>25</v>
      </c>
      <c r="B96" s="0" t="s">
        <v>34</v>
      </c>
      <c r="C96" s="0" t="s">
        <v>11</v>
      </c>
      <c r="D96" s="0" t="n">
        <v>1</v>
      </c>
      <c r="E96" s="0" t="n">
        <v>1</v>
      </c>
      <c r="F96" s="0" t="n">
        <v>6</v>
      </c>
      <c r="G96" s="1" t="n">
        <f aca="false">-0.3297824*D96-0.2373262*E96+-0.0219647*F96</f>
        <v>-0.6988968</v>
      </c>
      <c r="H96" s="2" t="n">
        <f aca="false">-0.4249706-G96</f>
        <v>0.2739262</v>
      </c>
      <c r="I96" s="2" t="n">
        <f aca="false">0.2793026-H96</f>
        <v>0.0053764</v>
      </c>
    </row>
    <row r="97" customFormat="false" ht="14.4" hidden="false" customHeight="false" outlineLevel="0" collapsed="false">
      <c r="A97" s="0" t="s">
        <v>26</v>
      </c>
      <c r="B97" s="0" t="s">
        <v>34</v>
      </c>
      <c r="C97" s="0" t="s">
        <v>11</v>
      </c>
      <c r="D97" s="0" t="n">
        <v>1</v>
      </c>
      <c r="E97" s="0" t="n">
        <v>0</v>
      </c>
      <c r="F97" s="0" t="n">
        <v>3</v>
      </c>
      <c r="G97" s="1" t="n">
        <f aca="false">-0.3297824*D97-0.2373262*E97+-0.0219647*F97</f>
        <v>-0.3956765</v>
      </c>
      <c r="H97" s="2" t="n">
        <f aca="false">-0.4249706-G97</f>
        <v>-0.0292941</v>
      </c>
      <c r="I97" s="2" t="n">
        <f aca="false">0.2793026-H97</f>
        <v>0.3085967</v>
      </c>
    </row>
    <row r="98" customFormat="false" ht="14.4" hidden="false" customHeight="false" outlineLevel="0" collapsed="false">
      <c r="A98" s="0" t="s">
        <v>27</v>
      </c>
      <c r="B98" s="0" t="s">
        <v>34</v>
      </c>
      <c r="C98" s="0" t="s">
        <v>11</v>
      </c>
      <c r="D98" s="0" t="n">
        <v>1</v>
      </c>
      <c r="E98" s="0" t="n">
        <v>0</v>
      </c>
      <c r="F98" s="0" t="n">
        <v>5</v>
      </c>
      <c r="G98" s="1" t="n">
        <f aca="false">-0.3297824*D98-0.2373262*E98+-0.0219647*F98</f>
        <v>-0.4396059</v>
      </c>
      <c r="H98" s="2" t="n">
        <f aca="false">-0.4249706-G98</f>
        <v>0.0146353</v>
      </c>
      <c r="I98" s="2" t="n">
        <f aca="false">0.2793026-H98</f>
        <v>0.2646673</v>
      </c>
    </row>
    <row r="99" customFormat="false" ht="14.4" hidden="false" customHeight="false" outlineLevel="0" collapsed="false">
      <c r="A99" s="0" t="s">
        <v>28</v>
      </c>
      <c r="B99" s="0" t="s">
        <v>34</v>
      </c>
      <c r="C99" s="0" t="s">
        <v>11</v>
      </c>
      <c r="D99" s="0" t="n">
        <v>0</v>
      </c>
      <c r="E99" s="0" t="n">
        <v>0</v>
      </c>
      <c r="F99" s="0" t="n">
        <v>9</v>
      </c>
      <c r="G99" s="1" t="n">
        <f aca="false">-0.3297824*D99-0.2373262*E99+-0.0219647*F99</f>
        <v>-0.1976823</v>
      </c>
      <c r="H99" s="2" t="n">
        <f aca="false">-0.4249706-G99</f>
        <v>-0.2272883</v>
      </c>
      <c r="I99" s="2" t="n">
        <f aca="false">0.2793026-H99</f>
        <v>0.5065909</v>
      </c>
    </row>
    <row r="100" customFormat="false" ht="14.4" hidden="false" customHeight="false" outlineLevel="0" collapsed="false">
      <c r="A100" s="0" t="s">
        <v>29</v>
      </c>
      <c r="B100" s="0" t="s">
        <v>34</v>
      </c>
      <c r="C100" s="0" t="s">
        <v>11</v>
      </c>
      <c r="D100" s="0" t="n">
        <v>0</v>
      </c>
      <c r="E100" s="0" t="n">
        <v>0</v>
      </c>
      <c r="F100" s="0" t="n">
        <v>1</v>
      </c>
      <c r="G100" s="1" t="n">
        <f aca="false">-0.3297824*D100-0.2373262*E100+-0.0219647*F100</f>
        <v>-0.0219647</v>
      </c>
      <c r="H100" s="2" t="n">
        <f aca="false">-0.4249706-G100</f>
        <v>-0.4030059</v>
      </c>
      <c r="I100" s="2" t="n">
        <f aca="false">0.2793026-H100</f>
        <v>0.6823085</v>
      </c>
    </row>
    <row r="101" customFormat="false" ht="14.4" hidden="false" customHeight="false" outlineLevel="0" collapsed="false">
      <c r="A101" s="0" t="s">
        <v>30</v>
      </c>
      <c r="B101" s="0" t="s">
        <v>34</v>
      </c>
      <c r="C101" s="0" t="s">
        <v>11</v>
      </c>
      <c r="D101" s="0" t="n">
        <v>0</v>
      </c>
      <c r="E101" s="0" t="n">
        <v>0</v>
      </c>
      <c r="F101" s="0" t="n">
        <v>3</v>
      </c>
      <c r="G101" s="1" t="n">
        <f aca="false">-0.3297824*D101-0.2373262*E101+-0.0219647*F101</f>
        <v>-0.0658941</v>
      </c>
      <c r="H101" s="2" t="n">
        <f aca="false">-0.4249706-G101</f>
        <v>-0.3590765</v>
      </c>
      <c r="I101" s="2" t="n">
        <f aca="false">0.2793026-H101</f>
        <v>0.6383791</v>
      </c>
    </row>
    <row r="102" customFormat="false" ht="14.4" hidden="false" customHeight="false" outlineLevel="0" collapsed="false">
      <c r="A102" s="0" t="s">
        <v>9</v>
      </c>
      <c r="B102" s="0" t="s">
        <v>35</v>
      </c>
      <c r="C102" s="0" t="s">
        <v>11</v>
      </c>
      <c r="D102" s="0" t="n">
        <v>0</v>
      </c>
      <c r="E102" s="0" t="n">
        <v>0</v>
      </c>
      <c r="F102" s="0" t="n">
        <v>3</v>
      </c>
      <c r="G102" s="1" t="n">
        <f aca="false">-0.3297824*D102-0.2373262*E102+-0.0219647*F102</f>
        <v>-0.0658941</v>
      </c>
      <c r="H102" s="2" t="n">
        <f aca="false">-0.4249706-G102</f>
        <v>-0.3590765</v>
      </c>
      <c r="I102" s="2" t="n">
        <f aca="false">0.2793026-H102</f>
        <v>0.6383791</v>
      </c>
    </row>
    <row r="103" customFormat="false" ht="14.4" hidden="false" customHeight="false" outlineLevel="0" collapsed="false">
      <c r="A103" s="0" t="s">
        <v>12</v>
      </c>
      <c r="B103" s="0" t="s">
        <v>35</v>
      </c>
      <c r="C103" s="0" t="s">
        <v>11</v>
      </c>
      <c r="D103" s="0" t="n">
        <v>0</v>
      </c>
      <c r="E103" s="0" t="n">
        <v>0</v>
      </c>
      <c r="F103" s="0" t="n">
        <v>3</v>
      </c>
      <c r="G103" s="1" t="n">
        <f aca="false">-0.3297824*D103-0.2373262*E103+-0.0219647*F103</f>
        <v>-0.0658941</v>
      </c>
      <c r="H103" s="2" t="n">
        <f aca="false">-0.4249706-G103</f>
        <v>-0.3590765</v>
      </c>
      <c r="I103" s="2" t="n">
        <f aca="false">0.2793026-H103</f>
        <v>0.6383791</v>
      </c>
    </row>
    <row r="104" customFormat="false" ht="14.4" hidden="false" customHeight="false" outlineLevel="0" collapsed="false">
      <c r="A104" s="0" t="s">
        <v>13</v>
      </c>
      <c r="B104" s="0" t="s">
        <v>35</v>
      </c>
      <c r="C104" s="0" t="s">
        <v>11</v>
      </c>
      <c r="D104" s="0" t="n">
        <v>1</v>
      </c>
      <c r="E104" s="0" t="n">
        <v>1</v>
      </c>
      <c r="F104" s="0" t="n">
        <v>4</v>
      </c>
      <c r="G104" s="1" t="n">
        <f aca="false">-0.3297824*D104-0.2373262*E104+-0.0219647*F104</f>
        <v>-0.6549674</v>
      </c>
      <c r="H104" s="2" t="n">
        <f aca="false">-0.4249706-G104</f>
        <v>0.2299968</v>
      </c>
      <c r="I104" s="2" t="n">
        <f aca="false">0.2793026-H104</f>
        <v>0.0493058</v>
      </c>
    </row>
    <row r="105" customFormat="false" ht="14.4" hidden="false" customHeight="false" outlineLevel="0" collapsed="false">
      <c r="A105" s="0" t="s">
        <v>14</v>
      </c>
      <c r="B105" s="0" t="s">
        <v>35</v>
      </c>
      <c r="C105" s="0" t="s">
        <v>11</v>
      </c>
      <c r="D105" s="0" t="n">
        <v>0</v>
      </c>
      <c r="E105" s="0" t="n">
        <v>0</v>
      </c>
      <c r="F105" s="0" t="n">
        <v>5</v>
      </c>
      <c r="G105" s="1" t="n">
        <f aca="false">-0.3297824*D105-0.2373262*E105+-0.0219647*F105</f>
        <v>-0.1098235</v>
      </c>
      <c r="H105" s="2" t="n">
        <f aca="false">-0.4249706-G105</f>
        <v>-0.3151471</v>
      </c>
      <c r="I105" s="2" t="n">
        <f aca="false">0.2793026-H105</f>
        <v>0.5944497</v>
      </c>
    </row>
    <row r="106" customFormat="false" ht="14.4" hidden="false" customHeight="false" outlineLevel="0" collapsed="false">
      <c r="A106" s="0" t="s">
        <v>15</v>
      </c>
      <c r="B106" s="0" t="s">
        <v>35</v>
      </c>
      <c r="C106" s="0" t="s">
        <v>11</v>
      </c>
      <c r="D106" s="0" t="n">
        <v>1</v>
      </c>
      <c r="E106" s="0" t="n">
        <v>0</v>
      </c>
      <c r="F106" s="0" t="n">
        <v>2</v>
      </c>
      <c r="G106" s="1" t="n">
        <f aca="false">-0.3297824*D106-0.2373262*E106+-0.0219647*F106</f>
        <v>-0.3737118</v>
      </c>
      <c r="H106" s="2" t="n">
        <f aca="false">-0.4249706-G106</f>
        <v>-0.0512588</v>
      </c>
      <c r="I106" s="2" t="n">
        <f aca="false">0.2793026-H106</f>
        <v>0.3305614</v>
      </c>
    </row>
    <row r="107" customFormat="false" ht="14.4" hidden="false" customHeight="false" outlineLevel="0" collapsed="false">
      <c r="A107" s="0" t="s">
        <v>16</v>
      </c>
      <c r="B107" s="0" t="s">
        <v>35</v>
      </c>
      <c r="C107" s="0" t="s">
        <v>11</v>
      </c>
      <c r="D107" s="0" t="n">
        <v>1</v>
      </c>
      <c r="E107" s="0" t="n">
        <v>0</v>
      </c>
      <c r="F107" s="0" t="n">
        <v>5</v>
      </c>
      <c r="G107" s="1" t="n">
        <f aca="false">-0.3297824*D107-0.2373262*E107+-0.0219647*F107</f>
        <v>-0.4396059</v>
      </c>
      <c r="H107" s="2" t="n">
        <f aca="false">-0.4249706-G107</f>
        <v>0.0146353</v>
      </c>
      <c r="I107" s="2" t="n">
        <f aca="false">0.2793026-H107</f>
        <v>0.2646673</v>
      </c>
    </row>
    <row r="108" customFormat="false" ht="14.4" hidden="false" customHeight="false" outlineLevel="0" collapsed="false">
      <c r="A108" s="0" t="s">
        <v>17</v>
      </c>
      <c r="B108" s="0" t="s">
        <v>35</v>
      </c>
      <c r="C108" s="0" t="s">
        <v>11</v>
      </c>
      <c r="D108" s="0" t="n">
        <v>0</v>
      </c>
      <c r="E108" s="0" t="n">
        <v>0</v>
      </c>
      <c r="F108" s="0" t="n">
        <v>8</v>
      </c>
      <c r="G108" s="1" t="n">
        <f aca="false">-0.3297824*D108-0.2373262*E108+-0.0219647*F108</f>
        <v>-0.1757176</v>
      </c>
      <c r="H108" s="2" t="n">
        <f aca="false">-0.4249706-G108</f>
        <v>-0.249253</v>
      </c>
      <c r="I108" s="2" t="n">
        <f aca="false">0.2793026-H108</f>
        <v>0.5285556</v>
      </c>
    </row>
    <row r="109" customFormat="false" ht="14.4" hidden="false" customHeight="false" outlineLevel="0" collapsed="false">
      <c r="A109" s="0" t="s">
        <v>18</v>
      </c>
      <c r="B109" s="0" t="s">
        <v>35</v>
      </c>
      <c r="C109" s="0" t="s">
        <v>11</v>
      </c>
      <c r="D109" s="0" t="n">
        <v>0</v>
      </c>
      <c r="E109" s="0" t="n">
        <v>1</v>
      </c>
      <c r="F109" s="0" t="n">
        <v>1</v>
      </c>
      <c r="G109" s="1" t="n">
        <f aca="false">-0.3297824*D109-0.2373262*E109+-0.0219647*F109</f>
        <v>-0.2592909</v>
      </c>
      <c r="H109" s="2" t="n">
        <f aca="false">-0.4249706-G109</f>
        <v>-0.1656797</v>
      </c>
      <c r="I109" s="2" t="n">
        <f aca="false">0.2793026-H109</f>
        <v>0.4449823</v>
      </c>
    </row>
    <row r="110" customFormat="false" ht="14.4" hidden="false" customHeight="false" outlineLevel="0" collapsed="false">
      <c r="A110" s="0" t="s">
        <v>19</v>
      </c>
      <c r="B110" s="0" t="s">
        <v>35</v>
      </c>
      <c r="C110" s="0" t="s">
        <v>11</v>
      </c>
      <c r="D110" s="0" t="n">
        <v>0</v>
      </c>
      <c r="E110" s="0" t="n">
        <v>0</v>
      </c>
      <c r="F110" s="0" t="n">
        <v>4</v>
      </c>
      <c r="G110" s="1" t="n">
        <f aca="false">-0.3297824*D110-0.2373262*E110+-0.0219647*F110</f>
        <v>-0.0878588</v>
      </c>
      <c r="H110" s="2" t="n">
        <f aca="false">-0.4249706-G110</f>
        <v>-0.3371118</v>
      </c>
      <c r="I110" s="2" t="n">
        <f aca="false">0.2793026-H110</f>
        <v>0.6164144</v>
      </c>
    </row>
    <row r="111" customFormat="false" ht="14.4" hidden="false" customHeight="false" outlineLevel="0" collapsed="false">
      <c r="A111" s="0" t="s">
        <v>20</v>
      </c>
      <c r="B111" s="0" t="s">
        <v>35</v>
      </c>
      <c r="C111" s="0" t="s">
        <v>11</v>
      </c>
      <c r="D111" s="0" t="n">
        <v>0</v>
      </c>
      <c r="E111" s="0" t="n">
        <v>1</v>
      </c>
      <c r="F111" s="0" t="n">
        <v>7</v>
      </c>
      <c r="G111" s="1" t="n">
        <f aca="false">-0.3297824*D111-0.2373262*E111+-0.0219647*F111</f>
        <v>-0.3910791</v>
      </c>
      <c r="H111" s="2" t="n">
        <f aca="false">-0.4249706-G111</f>
        <v>-0.0338915</v>
      </c>
      <c r="I111" s="2" t="n">
        <f aca="false">0.2793026-H111</f>
        <v>0.3131941</v>
      </c>
    </row>
    <row r="112" customFormat="false" ht="14.4" hidden="false" customHeight="false" outlineLevel="0" collapsed="false">
      <c r="A112" s="0" t="s">
        <v>21</v>
      </c>
      <c r="B112" s="0" t="s">
        <v>35</v>
      </c>
      <c r="C112" s="0" t="s">
        <v>11</v>
      </c>
      <c r="D112" s="0" t="n">
        <v>1</v>
      </c>
      <c r="E112" s="0" t="n">
        <v>0</v>
      </c>
      <c r="F112" s="0" t="n">
        <v>5</v>
      </c>
      <c r="G112" s="1" t="n">
        <f aca="false">-0.3297824*D112-0.2373262*E112+-0.0219647*F112</f>
        <v>-0.4396059</v>
      </c>
      <c r="H112" s="2" t="n">
        <f aca="false">-0.4249706-G112</f>
        <v>0.0146353</v>
      </c>
      <c r="I112" s="2" t="n">
        <f aca="false">0.2793026-H112</f>
        <v>0.2646673</v>
      </c>
    </row>
    <row r="113" customFormat="false" ht="14.4" hidden="false" customHeight="false" outlineLevel="0" collapsed="false">
      <c r="A113" s="0" t="s">
        <v>22</v>
      </c>
      <c r="B113" s="0" t="s">
        <v>35</v>
      </c>
      <c r="C113" s="0" t="s">
        <v>11</v>
      </c>
      <c r="D113" s="0" t="n">
        <v>0</v>
      </c>
      <c r="E113" s="0" t="n">
        <v>0</v>
      </c>
      <c r="F113" s="0" t="n">
        <v>3</v>
      </c>
      <c r="G113" s="1" t="n">
        <f aca="false">-0.3297824*D113-0.2373262*E113+-0.0219647*F113</f>
        <v>-0.0658941</v>
      </c>
      <c r="H113" s="2" t="n">
        <f aca="false">-0.4249706-G113</f>
        <v>-0.3590765</v>
      </c>
      <c r="I113" s="2" t="n">
        <f aca="false">0.2793026-H113</f>
        <v>0.6383791</v>
      </c>
    </row>
    <row r="114" customFormat="false" ht="14.4" hidden="false" customHeight="false" outlineLevel="0" collapsed="false">
      <c r="A114" s="0" t="s">
        <v>23</v>
      </c>
      <c r="B114" s="0" t="s">
        <v>35</v>
      </c>
      <c r="C114" s="0" t="s">
        <v>11</v>
      </c>
      <c r="D114" s="0" t="n">
        <v>1</v>
      </c>
      <c r="E114" s="0" t="n">
        <v>1</v>
      </c>
      <c r="F114" s="0" t="n">
        <v>4</v>
      </c>
      <c r="G114" s="1" t="n">
        <f aca="false">-0.3297824*D114-0.2373262*E114+-0.0219647*F114</f>
        <v>-0.6549674</v>
      </c>
      <c r="H114" s="2" t="n">
        <f aca="false">-0.4249706-G114</f>
        <v>0.2299968</v>
      </c>
      <c r="I114" s="2" t="n">
        <f aca="false">0.2793026-H114</f>
        <v>0.0493058</v>
      </c>
    </row>
    <row r="115" customFormat="false" ht="14.4" hidden="false" customHeight="false" outlineLevel="0" collapsed="false">
      <c r="A115" s="0" t="s">
        <v>24</v>
      </c>
      <c r="B115" s="0" t="s">
        <v>35</v>
      </c>
      <c r="C115" s="0" t="s">
        <v>11</v>
      </c>
      <c r="D115" s="0" t="n">
        <v>1</v>
      </c>
      <c r="E115" s="0" t="n">
        <v>1</v>
      </c>
      <c r="F115" s="0" t="n">
        <v>2</v>
      </c>
      <c r="G115" s="1" t="n">
        <f aca="false">-0.3297824*D115-0.2373262*E115+-0.0219647*F115</f>
        <v>-0.611038</v>
      </c>
      <c r="H115" s="2" t="n">
        <f aca="false">-0.4249706-G115</f>
        <v>0.1860674</v>
      </c>
      <c r="I115" s="2" t="n">
        <f aca="false">0.2793026-H115</f>
        <v>0.0932352</v>
      </c>
    </row>
    <row r="116" customFormat="false" ht="14.4" hidden="false" customHeight="false" outlineLevel="0" collapsed="false">
      <c r="A116" s="0" t="s">
        <v>25</v>
      </c>
      <c r="B116" s="0" t="s">
        <v>35</v>
      </c>
      <c r="C116" s="0" t="s">
        <v>11</v>
      </c>
      <c r="D116" s="0" t="n">
        <v>0</v>
      </c>
      <c r="E116" s="0" t="n">
        <v>0</v>
      </c>
      <c r="F116" s="0" t="n">
        <v>5</v>
      </c>
      <c r="G116" s="1" t="n">
        <f aca="false">-0.3297824*D116-0.2373262*E116+-0.0219647*F116</f>
        <v>-0.1098235</v>
      </c>
      <c r="H116" s="2" t="n">
        <f aca="false">-0.4249706-G116</f>
        <v>-0.3151471</v>
      </c>
      <c r="I116" s="2" t="n">
        <f aca="false">0.2793026-H116</f>
        <v>0.5944497</v>
      </c>
    </row>
    <row r="117" customFormat="false" ht="14.4" hidden="false" customHeight="false" outlineLevel="0" collapsed="false">
      <c r="A117" s="0" t="s">
        <v>26</v>
      </c>
      <c r="B117" s="0" t="s">
        <v>35</v>
      </c>
      <c r="C117" s="0" t="s">
        <v>11</v>
      </c>
      <c r="D117" s="0" t="n">
        <v>0</v>
      </c>
      <c r="E117" s="0" t="n">
        <v>0</v>
      </c>
      <c r="F117" s="0" t="n">
        <v>4</v>
      </c>
      <c r="G117" s="1" t="n">
        <f aca="false">-0.3297824*D117-0.2373262*E117+-0.0219647*F117</f>
        <v>-0.0878588</v>
      </c>
      <c r="H117" s="2" t="n">
        <f aca="false">-0.4249706-G117</f>
        <v>-0.3371118</v>
      </c>
      <c r="I117" s="2" t="n">
        <f aca="false">0.2793026-H117</f>
        <v>0.6164144</v>
      </c>
    </row>
    <row r="118" customFormat="false" ht="14.4" hidden="false" customHeight="false" outlineLevel="0" collapsed="false">
      <c r="A118" s="0" t="s">
        <v>27</v>
      </c>
      <c r="B118" s="0" t="s">
        <v>35</v>
      </c>
      <c r="C118" s="0" t="s">
        <v>11</v>
      </c>
      <c r="D118" s="0" t="n">
        <v>0</v>
      </c>
      <c r="E118" s="0" t="n">
        <v>0</v>
      </c>
      <c r="F118" s="0" t="n">
        <v>4</v>
      </c>
      <c r="G118" s="1" t="n">
        <f aca="false">-0.3297824*D118-0.2373262*E118+-0.0219647*F118</f>
        <v>-0.0878588</v>
      </c>
      <c r="H118" s="2" t="n">
        <f aca="false">-0.4249706-G118</f>
        <v>-0.3371118</v>
      </c>
      <c r="I118" s="2" t="n">
        <f aca="false">0.2793026-H118</f>
        <v>0.6164144</v>
      </c>
    </row>
    <row r="119" customFormat="false" ht="14.4" hidden="false" customHeight="false" outlineLevel="0" collapsed="false">
      <c r="A119" s="0" t="s">
        <v>28</v>
      </c>
      <c r="B119" s="0" t="s">
        <v>35</v>
      </c>
      <c r="C119" s="0" t="s">
        <v>11</v>
      </c>
      <c r="D119" s="0" t="n">
        <v>1</v>
      </c>
      <c r="E119" s="0" t="n">
        <v>1</v>
      </c>
      <c r="F119" s="0" t="n">
        <v>6</v>
      </c>
      <c r="G119" s="1" t="n">
        <f aca="false">-0.3297824*D119-0.2373262*E119+-0.0219647*F119</f>
        <v>-0.6988968</v>
      </c>
      <c r="H119" s="2" t="n">
        <f aca="false">-0.4249706-G119</f>
        <v>0.2739262</v>
      </c>
      <c r="I119" s="2" t="n">
        <f aca="false">0.2793026-H119</f>
        <v>0.0053764</v>
      </c>
    </row>
    <row r="120" customFormat="false" ht="14.4" hidden="false" customHeight="false" outlineLevel="0" collapsed="false">
      <c r="A120" s="0" t="s">
        <v>29</v>
      </c>
      <c r="B120" s="0" t="s">
        <v>35</v>
      </c>
      <c r="C120" s="0" t="s">
        <v>11</v>
      </c>
      <c r="D120" s="0" t="n">
        <v>1</v>
      </c>
      <c r="E120" s="0" t="n">
        <v>0</v>
      </c>
      <c r="F120" s="0" t="n">
        <v>2</v>
      </c>
      <c r="G120" s="1" t="n">
        <f aca="false">-0.3297824*D120-0.2373262*E120+-0.0219647*F120</f>
        <v>-0.3737118</v>
      </c>
      <c r="H120" s="2" t="n">
        <f aca="false">-0.4249706-G120</f>
        <v>-0.0512588</v>
      </c>
      <c r="I120" s="2" t="n">
        <f aca="false">0.2793026-H120</f>
        <v>0.3305614</v>
      </c>
    </row>
    <row r="121" customFormat="false" ht="14.4" hidden="false" customHeight="false" outlineLevel="0" collapsed="false">
      <c r="A121" s="0" t="s">
        <v>30</v>
      </c>
      <c r="B121" s="0" t="s">
        <v>35</v>
      </c>
      <c r="C121" s="0" t="s">
        <v>11</v>
      </c>
      <c r="D121" s="0" t="n">
        <v>0</v>
      </c>
      <c r="E121" s="0" t="n">
        <v>0</v>
      </c>
      <c r="F121" s="0" t="n">
        <v>4</v>
      </c>
      <c r="G121" s="1" t="n">
        <f aca="false">-0.3297824*D121-0.2373262*E121+-0.0219647*F121</f>
        <v>-0.0878588</v>
      </c>
      <c r="H121" s="2" t="n">
        <f aca="false">-0.4249706-G121</f>
        <v>-0.3371118</v>
      </c>
      <c r="I121" s="2" t="n">
        <f aca="false">0.2793026-H121</f>
        <v>0.6164144</v>
      </c>
    </row>
    <row r="122" customFormat="false" ht="14.4" hidden="false" customHeight="false" outlineLevel="0" collapsed="false">
      <c r="A122" s="0" t="s">
        <v>9</v>
      </c>
      <c r="B122" s="0" t="s">
        <v>36</v>
      </c>
      <c r="C122" s="0" t="s">
        <v>11</v>
      </c>
      <c r="D122" s="0" t="n">
        <v>1</v>
      </c>
      <c r="E122" s="0" t="n">
        <v>1</v>
      </c>
      <c r="F122" s="0" t="n">
        <v>1</v>
      </c>
      <c r="G122" s="1" t="n">
        <f aca="false">-0.3297824*D122-0.2373262*E122+-0.0219647*F122</f>
        <v>-0.5890733</v>
      </c>
      <c r="H122" s="2" t="n">
        <f aca="false">-0.4249706-G122</f>
        <v>0.1641027</v>
      </c>
      <c r="I122" s="2" t="n">
        <f aca="false">0.2793026-H122</f>
        <v>0.1151999</v>
      </c>
    </row>
    <row r="123" customFormat="false" ht="14.4" hidden="false" customHeight="false" outlineLevel="0" collapsed="false">
      <c r="A123" s="0" t="s">
        <v>12</v>
      </c>
      <c r="B123" s="0" t="s">
        <v>36</v>
      </c>
      <c r="C123" s="0" t="s">
        <v>11</v>
      </c>
      <c r="D123" s="0" t="n">
        <v>0</v>
      </c>
      <c r="E123" s="0" t="n">
        <v>0</v>
      </c>
      <c r="F123" s="0" t="n">
        <v>2</v>
      </c>
      <c r="G123" s="1" t="n">
        <f aca="false">-0.3297824*D123-0.2373262*E123+-0.0219647*F123</f>
        <v>-0.0439294</v>
      </c>
      <c r="H123" s="2" t="n">
        <f aca="false">-0.4249706-G123</f>
        <v>-0.3810412</v>
      </c>
      <c r="I123" s="2" t="n">
        <f aca="false">0.2793026-H123</f>
        <v>0.6603438</v>
      </c>
    </row>
    <row r="124" customFormat="false" ht="14.4" hidden="false" customHeight="false" outlineLevel="0" collapsed="false">
      <c r="A124" s="0" t="s">
        <v>13</v>
      </c>
      <c r="B124" s="0" t="s">
        <v>36</v>
      </c>
      <c r="C124" s="0" t="s">
        <v>11</v>
      </c>
      <c r="D124" s="0" t="n">
        <v>0</v>
      </c>
      <c r="E124" s="0" t="n">
        <v>0</v>
      </c>
      <c r="F124" s="0" t="n">
        <v>5</v>
      </c>
      <c r="G124" s="1" t="n">
        <f aca="false">-0.3297824*D124-0.2373262*E124+-0.0219647*F124</f>
        <v>-0.1098235</v>
      </c>
      <c r="H124" s="2" t="n">
        <f aca="false">-0.4249706-G124</f>
        <v>-0.3151471</v>
      </c>
      <c r="I124" s="2" t="n">
        <f aca="false">0.2793026-H124</f>
        <v>0.5944497</v>
      </c>
    </row>
    <row r="125" customFormat="false" ht="14.4" hidden="false" customHeight="false" outlineLevel="0" collapsed="false">
      <c r="A125" s="0" t="s">
        <v>14</v>
      </c>
      <c r="B125" s="0" t="s">
        <v>36</v>
      </c>
      <c r="C125" s="0" t="s">
        <v>11</v>
      </c>
      <c r="D125" s="0" t="n">
        <v>1</v>
      </c>
      <c r="E125" s="0" t="n">
        <v>0</v>
      </c>
      <c r="F125" s="0" t="n">
        <v>1</v>
      </c>
      <c r="G125" s="1" t="n">
        <f aca="false">-0.3297824*D125-0.2373262*E125+-0.0219647*F125</f>
        <v>-0.3517471</v>
      </c>
      <c r="H125" s="2" t="n">
        <f aca="false">-0.4249706-G125</f>
        <v>-0.0732235</v>
      </c>
      <c r="I125" s="2" t="n">
        <f aca="false">0.2793026-H125</f>
        <v>0.3525261</v>
      </c>
    </row>
    <row r="126" customFormat="false" ht="14.4" hidden="false" customHeight="false" outlineLevel="0" collapsed="false">
      <c r="A126" s="0" t="s">
        <v>15</v>
      </c>
      <c r="B126" s="0" t="s">
        <v>36</v>
      </c>
      <c r="C126" s="0" t="s">
        <v>11</v>
      </c>
      <c r="D126" s="0" t="n">
        <v>1</v>
      </c>
      <c r="E126" s="0" t="n">
        <v>0</v>
      </c>
      <c r="F126" s="0" t="n">
        <v>2</v>
      </c>
      <c r="G126" s="1" t="n">
        <f aca="false">-0.3297824*D126-0.2373262*E126+-0.0219647*F126</f>
        <v>-0.3737118</v>
      </c>
      <c r="H126" s="2" t="n">
        <f aca="false">-0.4249706-G126</f>
        <v>-0.0512588</v>
      </c>
      <c r="I126" s="2" t="n">
        <f aca="false">0.2793026-H126</f>
        <v>0.3305614</v>
      </c>
    </row>
    <row r="127" customFormat="false" ht="14.4" hidden="false" customHeight="false" outlineLevel="0" collapsed="false">
      <c r="A127" s="0" t="s">
        <v>16</v>
      </c>
      <c r="B127" s="0" t="s">
        <v>36</v>
      </c>
      <c r="C127" s="0" t="s">
        <v>11</v>
      </c>
      <c r="D127" s="0" t="n">
        <v>0</v>
      </c>
      <c r="E127" s="0" t="n">
        <v>0</v>
      </c>
      <c r="F127" s="0" t="n">
        <v>5</v>
      </c>
      <c r="G127" s="1" t="n">
        <f aca="false">-0.3297824*D127-0.2373262*E127+-0.0219647*F127</f>
        <v>-0.1098235</v>
      </c>
      <c r="H127" s="2" t="n">
        <f aca="false">-0.4249706-G127</f>
        <v>-0.3151471</v>
      </c>
      <c r="I127" s="2" t="n">
        <f aca="false">0.2793026-H127</f>
        <v>0.5944497</v>
      </c>
    </row>
    <row r="128" customFormat="false" ht="14.4" hidden="false" customHeight="false" outlineLevel="0" collapsed="false">
      <c r="A128" s="0" t="s">
        <v>17</v>
      </c>
      <c r="B128" s="0" t="s">
        <v>36</v>
      </c>
      <c r="C128" s="0" t="s">
        <v>11</v>
      </c>
      <c r="D128" s="0" t="n">
        <v>1</v>
      </c>
      <c r="E128" s="0" t="n">
        <v>0</v>
      </c>
      <c r="F128" s="0" t="n">
        <v>3</v>
      </c>
      <c r="G128" s="1" t="n">
        <f aca="false">-0.3297824*D128-0.2373262*E128+-0.0219647*F128</f>
        <v>-0.3956765</v>
      </c>
      <c r="H128" s="2" t="n">
        <f aca="false">-0.4249706-G128</f>
        <v>-0.0292941</v>
      </c>
      <c r="I128" s="2" t="n">
        <f aca="false">0.2793026-H128</f>
        <v>0.3085967</v>
      </c>
    </row>
    <row r="129" customFormat="false" ht="14.4" hidden="false" customHeight="false" outlineLevel="0" collapsed="false">
      <c r="A129" s="0" t="s">
        <v>18</v>
      </c>
      <c r="B129" s="0" t="s">
        <v>36</v>
      </c>
      <c r="C129" s="0" t="s">
        <v>11</v>
      </c>
      <c r="D129" s="0" t="n">
        <v>0</v>
      </c>
      <c r="E129" s="0" t="n">
        <v>0</v>
      </c>
      <c r="F129" s="0" t="n">
        <v>3</v>
      </c>
      <c r="G129" s="1" t="n">
        <f aca="false">-0.3297824*D129-0.2373262*E129+-0.0219647*F129</f>
        <v>-0.0658941</v>
      </c>
      <c r="H129" s="2" t="n">
        <f aca="false">-0.4249706-G129</f>
        <v>-0.3590765</v>
      </c>
      <c r="I129" s="2" t="n">
        <f aca="false">0.2793026-H129</f>
        <v>0.6383791</v>
      </c>
    </row>
    <row r="130" customFormat="false" ht="14.4" hidden="false" customHeight="false" outlineLevel="0" collapsed="false">
      <c r="A130" s="0" t="s">
        <v>19</v>
      </c>
      <c r="B130" s="0" t="s">
        <v>36</v>
      </c>
      <c r="C130" s="0" t="s">
        <v>11</v>
      </c>
      <c r="D130" s="0" t="n">
        <v>0</v>
      </c>
      <c r="E130" s="0" t="n">
        <v>0</v>
      </c>
      <c r="F130" s="0" t="n">
        <v>3</v>
      </c>
      <c r="G130" s="1" t="n">
        <f aca="false">-0.3297824*D130-0.2373262*E130+-0.0219647*F130</f>
        <v>-0.0658941</v>
      </c>
      <c r="H130" s="2" t="n">
        <f aca="false">-0.4249706-G130</f>
        <v>-0.3590765</v>
      </c>
      <c r="I130" s="2" t="n">
        <f aca="false">0.2793026-H130</f>
        <v>0.6383791</v>
      </c>
    </row>
    <row r="131" customFormat="false" ht="14.4" hidden="false" customHeight="false" outlineLevel="0" collapsed="false">
      <c r="A131" s="0" t="s">
        <v>20</v>
      </c>
      <c r="B131" s="0" t="s">
        <v>36</v>
      </c>
      <c r="C131" s="0" t="s">
        <v>11</v>
      </c>
      <c r="D131" s="0" t="n">
        <v>2</v>
      </c>
      <c r="E131" s="0" t="n">
        <v>0</v>
      </c>
      <c r="F131" s="0" t="n">
        <v>4</v>
      </c>
      <c r="G131" s="1" t="n">
        <f aca="false">-0.3297824*D131-0.2373262*E131+-0.0219647*F131</f>
        <v>-0.7474236</v>
      </c>
      <c r="H131" s="2" t="n">
        <f aca="false">-0.4249706-G131</f>
        <v>0.322453</v>
      </c>
      <c r="I131" s="2" t="n">
        <f aca="false">0.2793026-H131</f>
        <v>-0.0431504</v>
      </c>
    </row>
    <row r="132" customFormat="false" ht="14.4" hidden="false" customHeight="false" outlineLevel="0" collapsed="false">
      <c r="A132" s="0" t="s">
        <v>21</v>
      </c>
      <c r="B132" s="0" t="s">
        <v>36</v>
      </c>
      <c r="C132" s="0" t="s">
        <v>11</v>
      </c>
      <c r="D132" s="0" t="n">
        <v>0</v>
      </c>
      <c r="E132" s="0" t="n">
        <v>0</v>
      </c>
      <c r="F132" s="0" t="n">
        <v>4</v>
      </c>
      <c r="G132" s="1" t="n">
        <f aca="false">-0.3297824*D132-0.2373262*E132+-0.0219647*F132</f>
        <v>-0.0878588</v>
      </c>
      <c r="H132" s="2" t="n">
        <f aca="false">-0.4249706-G132</f>
        <v>-0.3371118</v>
      </c>
      <c r="I132" s="2" t="n">
        <f aca="false">0.2793026-H132</f>
        <v>0.6164144</v>
      </c>
    </row>
    <row r="133" customFormat="false" ht="14.4" hidden="false" customHeight="false" outlineLevel="0" collapsed="false">
      <c r="A133" s="0" t="s">
        <v>22</v>
      </c>
      <c r="B133" s="0" t="s">
        <v>36</v>
      </c>
      <c r="C133" s="0" t="s">
        <v>11</v>
      </c>
      <c r="D133" s="0" t="n">
        <v>2</v>
      </c>
      <c r="E133" s="0" t="n">
        <v>1</v>
      </c>
      <c r="F133" s="0" t="n">
        <v>3</v>
      </c>
      <c r="G133" s="1" t="n">
        <f aca="false">-0.3297824*D133-0.2373262*E133+-0.0219647*F133</f>
        <v>-0.9627851</v>
      </c>
      <c r="H133" s="2" t="n">
        <f aca="false">-0.4249706-G133</f>
        <v>0.5378145</v>
      </c>
      <c r="I133" s="2" t="n">
        <f aca="false">0.2793026-H133</f>
        <v>-0.2585119</v>
      </c>
    </row>
    <row r="134" customFormat="false" ht="14.4" hidden="false" customHeight="false" outlineLevel="0" collapsed="false">
      <c r="A134" s="0" t="s">
        <v>23</v>
      </c>
      <c r="B134" s="0" t="s">
        <v>36</v>
      </c>
      <c r="C134" s="0" t="s">
        <v>11</v>
      </c>
      <c r="D134" s="0" t="n">
        <v>1</v>
      </c>
      <c r="E134" s="0" t="n">
        <v>0</v>
      </c>
      <c r="F134" s="0" t="n">
        <v>5</v>
      </c>
      <c r="G134" s="1" t="n">
        <f aca="false">-0.3297824*D134-0.2373262*E134+-0.0219647*F134</f>
        <v>-0.4396059</v>
      </c>
      <c r="H134" s="2" t="n">
        <f aca="false">-0.4249706-G134</f>
        <v>0.0146353</v>
      </c>
      <c r="I134" s="2" t="n">
        <f aca="false">0.2793026-H134</f>
        <v>0.2646673</v>
      </c>
    </row>
    <row r="135" customFormat="false" ht="14.4" hidden="false" customHeight="false" outlineLevel="0" collapsed="false">
      <c r="A135" s="0" t="s">
        <v>24</v>
      </c>
      <c r="B135" s="0" t="s">
        <v>36</v>
      </c>
      <c r="C135" s="0" t="s">
        <v>11</v>
      </c>
      <c r="D135" s="0" t="n">
        <v>0</v>
      </c>
      <c r="E135" s="0" t="n">
        <v>0</v>
      </c>
      <c r="F135" s="0" t="n">
        <v>2</v>
      </c>
      <c r="G135" s="1" t="n">
        <f aca="false">-0.3297824*D135-0.2373262*E135+-0.0219647*F135</f>
        <v>-0.0439294</v>
      </c>
      <c r="H135" s="2" t="n">
        <f aca="false">-0.4249706-G135</f>
        <v>-0.3810412</v>
      </c>
      <c r="I135" s="2" t="n">
        <f aca="false">0.2793026-H135</f>
        <v>0.6603438</v>
      </c>
    </row>
    <row r="136" customFormat="false" ht="14.4" hidden="false" customHeight="false" outlineLevel="0" collapsed="false">
      <c r="A136" s="0" t="s">
        <v>25</v>
      </c>
      <c r="B136" s="0" t="s">
        <v>36</v>
      </c>
      <c r="C136" s="0" t="s">
        <v>11</v>
      </c>
      <c r="D136" s="0" t="n">
        <v>1</v>
      </c>
      <c r="E136" s="0" t="n">
        <v>0</v>
      </c>
      <c r="F136" s="0" t="n">
        <v>6</v>
      </c>
      <c r="G136" s="1" t="n">
        <f aca="false">-0.3297824*D136-0.2373262*E136+-0.0219647*F136</f>
        <v>-0.4615706</v>
      </c>
      <c r="H136" s="2" t="n">
        <f aca="false">-0.4249706-G136</f>
        <v>0.0366</v>
      </c>
      <c r="I136" s="2" t="n">
        <f aca="false">0.2793026-H136</f>
        <v>0.2427026</v>
      </c>
    </row>
    <row r="137" customFormat="false" ht="14.4" hidden="false" customHeight="false" outlineLevel="0" collapsed="false">
      <c r="A137" s="0" t="s">
        <v>26</v>
      </c>
      <c r="B137" s="0" t="s">
        <v>36</v>
      </c>
      <c r="C137" s="0" t="s">
        <v>11</v>
      </c>
      <c r="D137" s="0" t="n">
        <v>1</v>
      </c>
      <c r="E137" s="0" t="n">
        <v>0</v>
      </c>
      <c r="F137" s="0" t="n">
        <v>3</v>
      </c>
      <c r="G137" s="1" t="n">
        <f aca="false">-0.3297824*D137-0.2373262*E137+-0.0219647*F137</f>
        <v>-0.3956765</v>
      </c>
      <c r="H137" s="2" t="n">
        <f aca="false">-0.4249706-G137</f>
        <v>-0.0292941</v>
      </c>
      <c r="I137" s="2" t="n">
        <f aca="false">0.2793026-H137</f>
        <v>0.3085967</v>
      </c>
    </row>
    <row r="138" customFormat="false" ht="14.4" hidden="false" customHeight="false" outlineLevel="0" collapsed="false">
      <c r="A138" s="0" t="s">
        <v>27</v>
      </c>
      <c r="B138" s="0" t="s">
        <v>36</v>
      </c>
      <c r="C138" s="0" t="s">
        <v>11</v>
      </c>
      <c r="D138" s="0" t="n">
        <v>0</v>
      </c>
      <c r="E138" s="0" t="n">
        <v>1</v>
      </c>
      <c r="F138" s="0" t="n">
        <v>3</v>
      </c>
      <c r="G138" s="1" t="n">
        <f aca="false">-0.3297824*D138-0.2373262*E138+-0.0219647*F138</f>
        <v>-0.3032203</v>
      </c>
      <c r="H138" s="2" t="n">
        <f aca="false">-0.4249706-G138</f>
        <v>-0.1217503</v>
      </c>
      <c r="I138" s="2" t="n">
        <f aca="false">0.2793026-H138</f>
        <v>0.4010529</v>
      </c>
    </row>
    <row r="139" customFormat="false" ht="14.4" hidden="false" customHeight="false" outlineLevel="0" collapsed="false">
      <c r="A139" s="0" t="s">
        <v>28</v>
      </c>
      <c r="B139" s="0" t="s">
        <v>36</v>
      </c>
      <c r="C139" s="0" t="s">
        <v>11</v>
      </c>
      <c r="D139" s="0" t="n">
        <v>0</v>
      </c>
      <c r="E139" s="0" t="n">
        <v>1</v>
      </c>
      <c r="F139" s="0" t="n">
        <v>7</v>
      </c>
      <c r="G139" s="1" t="n">
        <f aca="false">-0.3297824*D139-0.2373262*E139+-0.0219647*F139</f>
        <v>-0.3910791</v>
      </c>
      <c r="H139" s="2" t="n">
        <f aca="false">-0.4249706-G139</f>
        <v>-0.0338915</v>
      </c>
      <c r="I139" s="2" t="n">
        <f aca="false">0.2793026-H139</f>
        <v>0.3131941</v>
      </c>
    </row>
    <row r="140" customFormat="false" ht="14.4" hidden="false" customHeight="false" outlineLevel="0" collapsed="false">
      <c r="A140" s="0" t="s">
        <v>29</v>
      </c>
      <c r="B140" s="0" t="s">
        <v>36</v>
      </c>
      <c r="C140" s="0" t="s">
        <v>11</v>
      </c>
      <c r="D140" s="0" t="n">
        <v>1</v>
      </c>
      <c r="E140" s="0" t="n">
        <v>1</v>
      </c>
      <c r="F140" s="0" t="n">
        <v>0</v>
      </c>
      <c r="G140" s="1" t="n">
        <f aca="false">-0.3297824*D140-0.2373262*E140+-0.0219647*F140</f>
        <v>-0.5671086</v>
      </c>
      <c r="H140" s="2" t="n">
        <f aca="false">-0.4249706-G140</f>
        <v>0.142138</v>
      </c>
      <c r="I140" s="2" t="n">
        <f aca="false">0.2793026-H140</f>
        <v>0.1371646</v>
      </c>
    </row>
    <row r="141" customFormat="false" ht="14.4" hidden="false" customHeight="false" outlineLevel="0" collapsed="false">
      <c r="A141" s="0" t="s">
        <v>30</v>
      </c>
      <c r="B141" s="0" t="s">
        <v>36</v>
      </c>
      <c r="C141" s="0" t="s">
        <v>11</v>
      </c>
      <c r="D141" s="0" t="n">
        <v>0</v>
      </c>
      <c r="E141" s="0" t="n">
        <v>0</v>
      </c>
      <c r="F141" s="0" t="n">
        <v>2</v>
      </c>
      <c r="G141" s="1" t="n">
        <f aca="false">-0.3297824*D141-0.2373262*E141+-0.0219647*F141</f>
        <v>-0.0439294</v>
      </c>
      <c r="H141" s="2" t="n">
        <f aca="false">-0.4249706-G141</f>
        <v>-0.3810412</v>
      </c>
      <c r="I141" s="2" t="n">
        <f aca="false">0.2793026-H141</f>
        <v>0.6603438</v>
      </c>
    </row>
    <row r="142" customFormat="false" ht="14.4" hidden="false" customHeight="false" outlineLevel="0" collapsed="false">
      <c r="A142" s="0" t="s">
        <v>9</v>
      </c>
      <c r="B142" s="0" t="s">
        <v>37</v>
      </c>
      <c r="C142" s="0" t="s">
        <v>11</v>
      </c>
      <c r="D142" s="0" t="n">
        <v>0</v>
      </c>
      <c r="E142" s="0" t="n">
        <v>0</v>
      </c>
      <c r="F142" s="0" t="n">
        <v>4</v>
      </c>
      <c r="G142" s="1" t="n">
        <f aca="false">-0.3297824*D142-0.2373262*E142+-0.0219647*F142</f>
        <v>-0.0878588</v>
      </c>
      <c r="H142" s="2" t="n">
        <f aca="false">-0.4249706-G142</f>
        <v>-0.3371118</v>
      </c>
      <c r="I142" s="2" t="n">
        <f aca="false">0.2793026-H142</f>
        <v>0.6164144</v>
      </c>
    </row>
    <row r="143" customFormat="false" ht="14.4" hidden="false" customHeight="false" outlineLevel="0" collapsed="false">
      <c r="A143" s="0" t="s">
        <v>12</v>
      </c>
      <c r="B143" s="0" t="s">
        <v>37</v>
      </c>
      <c r="C143" s="0" t="s">
        <v>11</v>
      </c>
      <c r="D143" s="0" t="n">
        <v>1</v>
      </c>
      <c r="E143" s="0" t="n">
        <v>1</v>
      </c>
      <c r="F143" s="0" t="n">
        <v>3</v>
      </c>
      <c r="G143" s="1" t="n">
        <f aca="false">-0.3297824*D143-0.2373262*E143+-0.0219647*F143</f>
        <v>-0.6330027</v>
      </c>
      <c r="H143" s="2" t="n">
        <f aca="false">-0.4249706-G143</f>
        <v>0.2080321</v>
      </c>
      <c r="I143" s="2" t="n">
        <f aca="false">0.2793026-H143</f>
        <v>0.0712705000000001</v>
      </c>
    </row>
    <row r="144" customFormat="false" ht="14.4" hidden="false" customHeight="false" outlineLevel="0" collapsed="false">
      <c r="A144" s="0" t="s">
        <v>13</v>
      </c>
      <c r="B144" s="0" t="s">
        <v>37</v>
      </c>
      <c r="C144" s="0" t="s">
        <v>11</v>
      </c>
      <c r="D144" s="0" t="n">
        <v>0</v>
      </c>
      <c r="E144" s="0" t="n">
        <v>0</v>
      </c>
      <c r="F144" s="0" t="n">
        <v>2</v>
      </c>
      <c r="G144" s="1" t="n">
        <f aca="false">-0.3297824*D144-0.2373262*E144+-0.0219647*F144</f>
        <v>-0.0439294</v>
      </c>
      <c r="H144" s="2" t="n">
        <f aca="false">-0.4249706-G144</f>
        <v>-0.3810412</v>
      </c>
      <c r="I144" s="2" t="n">
        <f aca="false">0.2793026-H144</f>
        <v>0.6603438</v>
      </c>
    </row>
    <row r="145" customFormat="false" ht="14.4" hidden="false" customHeight="false" outlineLevel="0" collapsed="false">
      <c r="A145" s="0" t="s">
        <v>14</v>
      </c>
      <c r="B145" s="0" t="s">
        <v>37</v>
      </c>
      <c r="C145" s="0" t="s">
        <v>11</v>
      </c>
      <c r="D145" s="0" t="n">
        <v>0</v>
      </c>
      <c r="E145" s="0" t="n">
        <v>0</v>
      </c>
      <c r="F145" s="0" t="n">
        <v>3</v>
      </c>
      <c r="G145" s="1" t="n">
        <f aca="false">-0.3297824*D145-0.2373262*E145+-0.0219647*F145</f>
        <v>-0.0658941</v>
      </c>
      <c r="H145" s="2" t="n">
        <f aca="false">-0.4249706-G145</f>
        <v>-0.3590765</v>
      </c>
      <c r="I145" s="2" t="n">
        <f aca="false">0.2793026-H145</f>
        <v>0.6383791</v>
      </c>
    </row>
    <row r="146" customFormat="false" ht="14.4" hidden="false" customHeight="false" outlineLevel="0" collapsed="false">
      <c r="A146" s="0" t="s">
        <v>15</v>
      </c>
      <c r="B146" s="0" t="s">
        <v>37</v>
      </c>
      <c r="C146" s="0" t="s">
        <v>11</v>
      </c>
      <c r="D146" s="0" t="n">
        <v>1</v>
      </c>
      <c r="E146" s="0" t="n">
        <v>0</v>
      </c>
      <c r="F146" s="0" t="n">
        <v>2</v>
      </c>
      <c r="G146" s="1" t="n">
        <f aca="false">-0.3297824*D146-0.2373262*E146+-0.0219647*F146</f>
        <v>-0.3737118</v>
      </c>
      <c r="H146" s="2" t="n">
        <f aca="false">-0.4249706-G146</f>
        <v>-0.0512588</v>
      </c>
      <c r="I146" s="2" t="n">
        <f aca="false">0.2793026-H146</f>
        <v>0.3305614</v>
      </c>
    </row>
    <row r="147" customFormat="false" ht="14.4" hidden="false" customHeight="false" outlineLevel="0" collapsed="false">
      <c r="A147" s="0" t="s">
        <v>16</v>
      </c>
      <c r="B147" s="0" t="s">
        <v>37</v>
      </c>
      <c r="C147" s="0" t="s">
        <v>11</v>
      </c>
      <c r="D147" s="0" t="n">
        <v>1</v>
      </c>
      <c r="E147" s="0" t="n">
        <v>1</v>
      </c>
      <c r="F147" s="0" t="n">
        <v>2</v>
      </c>
      <c r="G147" s="1" t="n">
        <f aca="false">-0.3297824*D147-0.2373262*E147+-0.0219647*F147</f>
        <v>-0.611038</v>
      </c>
      <c r="H147" s="2" t="n">
        <f aca="false">-0.4249706-G147</f>
        <v>0.1860674</v>
      </c>
      <c r="I147" s="2" t="n">
        <f aca="false">0.2793026-H147</f>
        <v>0.0932352</v>
      </c>
    </row>
    <row r="148" customFormat="false" ht="14.4" hidden="false" customHeight="false" outlineLevel="0" collapsed="false">
      <c r="A148" s="0" t="s">
        <v>17</v>
      </c>
      <c r="B148" s="0" t="s">
        <v>37</v>
      </c>
      <c r="C148" s="0" t="s">
        <v>11</v>
      </c>
      <c r="D148" s="0" t="n">
        <v>1</v>
      </c>
      <c r="E148" s="0" t="n">
        <v>0</v>
      </c>
      <c r="F148" s="0" t="n">
        <v>1</v>
      </c>
      <c r="G148" s="1" t="n">
        <f aca="false">-0.3297824*D148-0.2373262*E148+-0.0219647*F148</f>
        <v>-0.3517471</v>
      </c>
      <c r="H148" s="2" t="n">
        <f aca="false">-0.4249706-G148</f>
        <v>-0.0732235</v>
      </c>
      <c r="I148" s="2" t="n">
        <f aca="false">0.2793026-H148</f>
        <v>0.3525261</v>
      </c>
    </row>
    <row r="149" customFormat="false" ht="14.4" hidden="false" customHeight="false" outlineLevel="0" collapsed="false">
      <c r="A149" s="0" t="s">
        <v>18</v>
      </c>
      <c r="B149" s="0" t="s">
        <v>37</v>
      </c>
      <c r="C149" s="0" t="s">
        <v>11</v>
      </c>
      <c r="D149" s="0" t="n">
        <v>0</v>
      </c>
      <c r="E149" s="0" t="n">
        <v>0</v>
      </c>
      <c r="F149" s="0" t="n">
        <v>4</v>
      </c>
      <c r="G149" s="1" t="n">
        <f aca="false">-0.3297824*D149-0.2373262*E149+-0.0219647*F149</f>
        <v>-0.0878588</v>
      </c>
      <c r="H149" s="2" t="n">
        <f aca="false">-0.4249706-G149</f>
        <v>-0.3371118</v>
      </c>
      <c r="I149" s="2" t="n">
        <f aca="false">0.2793026-H149</f>
        <v>0.6164144</v>
      </c>
    </row>
    <row r="150" customFormat="false" ht="14.4" hidden="false" customHeight="false" outlineLevel="0" collapsed="false">
      <c r="A150" s="0" t="s">
        <v>19</v>
      </c>
      <c r="B150" s="0" t="s">
        <v>37</v>
      </c>
      <c r="C150" s="0" t="s">
        <v>11</v>
      </c>
      <c r="D150" s="0" t="n">
        <v>0</v>
      </c>
      <c r="E150" s="0" t="n">
        <v>0</v>
      </c>
      <c r="F150" s="0" t="n">
        <v>3</v>
      </c>
      <c r="G150" s="1" t="n">
        <f aca="false">-0.3297824*D150-0.2373262*E150+-0.0219647*F150</f>
        <v>-0.0658941</v>
      </c>
      <c r="H150" s="2" t="n">
        <f aca="false">-0.4249706-G150</f>
        <v>-0.3590765</v>
      </c>
      <c r="I150" s="2" t="n">
        <f aca="false">0.2793026-H150</f>
        <v>0.6383791</v>
      </c>
    </row>
    <row r="151" customFormat="false" ht="14.4" hidden="false" customHeight="false" outlineLevel="0" collapsed="false">
      <c r="A151" s="0" t="s">
        <v>20</v>
      </c>
      <c r="B151" s="0" t="s">
        <v>37</v>
      </c>
      <c r="C151" s="0" t="s">
        <v>11</v>
      </c>
      <c r="D151" s="0" t="n">
        <v>1</v>
      </c>
      <c r="E151" s="0" t="n">
        <v>0</v>
      </c>
      <c r="F151" s="0" t="n">
        <v>2</v>
      </c>
      <c r="G151" s="1" t="n">
        <f aca="false">-0.3297824*D151-0.2373262*E151+-0.0219647*F151</f>
        <v>-0.3737118</v>
      </c>
      <c r="H151" s="2" t="n">
        <f aca="false">-0.4249706-G151</f>
        <v>-0.0512588</v>
      </c>
      <c r="I151" s="2" t="n">
        <f aca="false">0.2793026-H151</f>
        <v>0.3305614</v>
      </c>
    </row>
    <row r="152" customFormat="false" ht="14.4" hidden="false" customHeight="false" outlineLevel="0" collapsed="false">
      <c r="A152" s="0" t="s">
        <v>21</v>
      </c>
      <c r="B152" s="0" t="s">
        <v>37</v>
      </c>
      <c r="C152" s="0" t="s">
        <v>11</v>
      </c>
      <c r="D152" s="0" t="n">
        <v>0</v>
      </c>
      <c r="E152" s="0" t="n">
        <v>0</v>
      </c>
      <c r="F152" s="0" t="n">
        <v>0</v>
      </c>
      <c r="G152" s="1" t="n">
        <f aca="false">-0.3297824*D152-0.2373262*E152+-0.0219647*F152</f>
        <v>0</v>
      </c>
      <c r="H152" s="2" t="n">
        <f aca="false">-0.4249706-G152</f>
        <v>-0.4249706</v>
      </c>
      <c r="I152" s="2" t="n">
        <f aca="false">0.2793026-H152</f>
        <v>0.7042732</v>
      </c>
    </row>
    <row r="153" customFormat="false" ht="14.4" hidden="false" customHeight="false" outlineLevel="0" collapsed="false">
      <c r="A153" s="0" t="s">
        <v>22</v>
      </c>
      <c r="B153" s="0" t="s">
        <v>37</v>
      </c>
      <c r="C153" s="0" t="s">
        <v>11</v>
      </c>
      <c r="D153" s="0" t="n">
        <v>2</v>
      </c>
      <c r="E153" s="0" t="n">
        <v>1</v>
      </c>
      <c r="F153" s="0" t="n">
        <v>4</v>
      </c>
      <c r="G153" s="1" t="n">
        <f aca="false">-0.3297824*D153-0.2373262*E153+-0.0219647*F153</f>
        <v>-0.9847498</v>
      </c>
      <c r="H153" s="2" t="n">
        <f aca="false">-0.4249706-G153</f>
        <v>0.5597792</v>
      </c>
      <c r="I153" s="2" t="n">
        <f aca="false">0.2793026-H153</f>
        <v>-0.2804766</v>
      </c>
    </row>
    <row r="154" customFormat="false" ht="14.4" hidden="false" customHeight="false" outlineLevel="0" collapsed="false">
      <c r="A154" s="0" t="s">
        <v>23</v>
      </c>
      <c r="B154" s="0" t="s">
        <v>37</v>
      </c>
      <c r="C154" s="0" t="s">
        <v>11</v>
      </c>
      <c r="D154" s="0" t="n">
        <v>0</v>
      </c>
      <c r="E154" s="0" t="n">
        <v>0</v>
      </c>
      <c r="F154" s="0" t="n">
        <v>2</v>
      </c>
      <c r="G154" s="1" t="n">
        <f aca="false">-0.3297824*D154-0.2373262*E154+-0.0219647*F154</f>
        <v>-0.0439294</v>
      </c>
      <c r="H154" s="2" t="n">
        <f aca="false">-0.4249706-G154</f>
        <v>-0.3810412</v>
      </c>
      <c r="I154" s="2" t="n">
        <f aca="false">0.2793026-H154</f>
        <v>0.6603438</v>
      </c>
    </row>
    <row r="155" customFormat="false" ht="14.4" hidden="false" customHeight="false" outlineLevel="0" collapsed="false">
      <c r="A155" s="0" t="s">
        <v>24</v>
      </c>
      <c r="B155" s="0" t="s">
        <v>37</v>
      </c>
      <c r="C155" s="0" t="s">
        <v>11</v>
      </c>
      <c r="D155" s="0" t="n">
        <v>0</v>
      </c>
      <c r="E155" s="0" t="n">
        <v>0</v>
      </c>
      <c r="F155" s="0" t="n">
        <v>4</v>
      </c>
      <c r="G155" s="1" t="n">
        <f aca="false">-0.3297824*D155-0.2373262*E155+-0.0219647*F155</f>
        <v>-0.0878588</v>
      </c>
      <c r="H155" s="2" t="n">
        <f aca="false">-0.4249706-G155</f>
        <v>-0.3371118</v>
      </c>
      <c r="I155" s="2" t="n">
        <f aca="false">0.2793026-H155</f>
        <v>0.6164144</v>
      </c>
    </row>
    <row r="156" customFormat="false" ht="14.4" hidden="false" customHeight="false" outlineLevel="0" collapsed="false">
      <c r="A156" s="0" t="s">
        <v>25</v>
      </c>
      <c r="B156" s="0" t="s">
        <v>37</v>
      </c>
      <c r="C156" s="0" t="s">
        <v>11</v>
      </c>
      <c r="D156" s="0" t="n">
        <v>0</v>
      </c>
      <c r="E156" s="0" t="n">
        <v>0</v>
      </c>
      <c r="F156" s="0" t="n">
        <v>1</v>
      </c>
      <c r="G156" s="1" t="n">
        <f aca="false">-0.3297824*D156-0.2373262*E156+-0.0219647*F156</f>
        <v>-0.0219647</v>
      </c>
      <c r="H156" s="2" t="n">
        <f aca="false">-0.4249706-G156</f>
        <v>-0.4030059</v>
      </c>
      <c r="I156" s="2" t="n">
        <f aca="false">0.2793026-H156</f>
        <v>0.6823085</v>
      </c>
    </row>
    <row r="157" customFormat="false" ht="14.4" hidden="false" customHeight="false" outlineLevel="0" collapsed="false">
      <c r="A157" s="0" t="s">
        <v>26</v>
      </c>
      <c r="B157" s="0" t="s">
        <v>37</v>
      </c>
      <c r="C157" s="0" t="s">
        <v>11</v>
      </c>
      <c r="D157" s="0" t="n">
        <v>0</v>
      </c>
      <c r="E157" s="0" t="n">
        <v>0</v>
      </c>
      <c r="F157" s="0" t="n">
        <v>2</v>
      </c>
      <c r="G157" s="1" t="n">
        <f aca="false">-0.3297824*D157-0.2373262*E157+-0.0219647*F157</f>
        <v>-0.0439294</v>
      </c>
      <c r="H157" s="2" t="n">
        <f aca="false">-0.4249706-G157</f>
        <v>-0.3810412</v>
      </c>
      <c r="I157" s="2" t="n">
        <f aca="false">0.2793026-H157</f>
        <v>0.6603438</v>
      </c>
    </row>
    <row r="158" customFormat="false" ht="14.4" hidden="false" customHeight="false" outlineLevel="0" collapsed="false">
      <c r="A158" s="0" t="s">
        <v>27</v>
      </c>
      <c r="B158" s="0" t="s">
        <v>37</v>
      </c>
      <c r="C158" s="0" t="s">
        <v>11</v>
      </c>
      <c r="D158" s="0" t="n">
        <v>0</v>
      </c>
      <c r="E158" s="0" t="n">
        <v>0</v>
      </c>
      <c r="F158" s="0" t="n">
        <v>3</v>
      </c>
      <c r="G158" s="1" t="n">
        <f aca="false">-0.3297824*D158-0.2373262*E158+-0.0219647*F158</f>
        <v>-0.0658941</v>
      </c>
      <c r="H158" s="2" t="n">
        <f aca="false">-0.4249706-G158</f>
        <v>-0.3590765</v>
      </c>
      <c r="I158" s="2" t="n">
        <f aca="false">0.2793026-H158</f>
        <v>0.6383791</v>
      </c>
    </row>
    <row r="159" customFormat="false" ht="14.4" hidden="false" customHeight="false" outlineLevel="0" collapsed="false">
      <c r="A159" s="0" t="s">
        <v>28</v>
      </c>
      <c r="B159" s="0" t="s">
        <v>37</v>
      </c>
      <c r="C159" s="0" t="s">
        <v>11</v>
      </c>
      <c r="D159" s="0" t="n">
        <v>0</v>
      </c>
      <c r="E159" s="0" t="n">
        <v>0</v>
      </c>
      <c r="F159" s="0" t="n">
        <v>1</v>
      </c>
      <c r="G159" s="1" t="n">
        <f aca="false">-0.3297824*D159-0.2373262*E159+-0.0219647*F159</f>
        <v>-0.0219647</v>
      </c>
      <c r="H159" s="2" t="n">
        <f aca="false">-0.4249706-G159</f>
        <v>-0.4030059</v>
      </c>
      <c r="I159" s="2" t="n">
        <f aca="false">0.2793026-H159</f>
        <v>0.6823085</v>
      </c>
    </row>
    <row r="160" customFormat="false" ht="14.4" hidden="false" customHeight="false" outlineLevel="0" collapsed="false">
      <c r="A160" s="0" t="s">
        <v>29</v>
      </c>
      <c r="B160" s="0" t="s">
        <v>37</v>
      </c>
      <c r="C160" s="0" t="s">
        <v>11</v>
      </c>
      <c r="D160" s="0" t="n">
        <v>0</v>
      </c>
      <c r="E160" s="0" t="n">
        <v>0</v>
      </c>
      <c r="F160" s="0" t="n">
        <v>2</v>
      </c>
      <c r="G160" s="1" t="n">
        <f aca="false">-0.3297824*D160-0.2373262*E160+-0.0219647*F160</f>
        <v>-0.0439294</v>
      </c>
      <c r="H160" s="2" t="n">
        <f aca="false">-0.4249706-G160</f>
        <v>-0.3810412</v>
      </c>
      <c r="I160" s="2" t="n">
        <f aca="false">0.2793026-H160</f>
        <v>0.6603438</v>
      </c>
    </row>
    <row r="161" customFormat="false" ht="14.4" hidden="false" customHeight="false" outlineLevel="0" collapsed="false">
      <c r="A161" s="0" t="s">
        <v>30</v>
      </c>
      <c r="B161" s="0" t="s">
        <v>37</v>
      </c>
      <c r="C161" s="0" t="s">
        <v>11</v>
      </c>
      <c r="D161" s="0" t="n">
        <v>0</v>
      </c>
      <c r="E161" s="0" t="n">
        <v>0</v>
      </c>
      <c r="F161" s="0" t="n">
        <v>2</v>
      </c>
      <c r="G161" s="1" t="n">
        <f aca="false">-0.3297824*D161-0.2373262*E161+-0.0219647*F161</f>
        <v>-0.0439294</v>
      </c>
      <c r="H161" s="2" t="n">
        <f aca="false">-0.4249706-G161</f>
        <v>-0.3810412</v>
      </c>
      <c r="I161" s="2" t="n">
        <f aca="false">0.2793026-H161</f>
        <v>0.6603438</v>
      </c>
    </row>
    <row r="162" customFormat="false" ht="14.4" hidden="false" customHeight="false" outlineLevel="0" collapsed="false">
      <c r="A162" s="0" t="s">
        <v>9</v>
      </c>
      <c r="B162" s="0" t="s">
        <v>38</v>
      </c>
      <c r="C162" s="0" t="s">
        <v>11</v>
      </c>
      <c r="D162" s="0" t="n">
        <v>1</v>
      </c>
      <c r="E162" s="0" t="n">
        <v>1</v>
      </c>
      <c r="F162" s="0" t="n">
        <v>2</v>
      </c>
      <c r="G162" s="1" t="n">
        <f aca="false">-0.3297824*D162-0.2373262*E162+-0.0219647*F162</f>
        <v>-0.611038</v>
      </c>
      <c r="H162" s="2" t="n">
        <f aca="false">-0.4249706-G162</f>
        <v>0.1860674</v>
      </c>
      <c r="I162" s="2" t="n">
        <f aca="false">0.2793026-H162</f>
        <v>0.0932352</v>
      </c>
    </row>
    <row r="163" customFormat="false" ht="14.4" hidden="false" customHeight="false" outlineLevel="0" collapsed="false">
      <c r="A163" s="0" t="s">
        <v>12</v>
      </c>
      <c r="B163" s="0" t="s">
        <v>38</v>
      </c>
      <c r="C163" s="0" t="s">
        <v>11</v>
      </c>
      <c r="D163" s="0" t="n">
        <v>1</v>
      </c>
      <c r="E163" s="0" t="n">
        <v>0</v>
      </c>
      <c r="F163" s="0" t="n">
        <v>5</v>
      </c>
      <c r="G163" s="1" t="n">
        <f aca="false">-0.3297824*D163-0.2373262*E163+-0.0219647*F163</f>
        <v>-0.4396059</v>
      </c>
      <c r="H163" s="2" t="n">
        <f aca="false">-0.4249706-G163</f>
        <v>0.0146353</v>
      </c>
      <c r="I163" s="2" t="n">
        <f aca="false">0.2793026-H163</f>
        <v>0.2646673</v>
      </c>
    </row>
    <row r="164" customFormat="false" ht="14.4" hidden="false" customHeight="false" outlineLevel="0" collapsed="false">
      <c r="A164" s="0" t="s">
        <v>13</v>
      </c>
      <c r="B164" s="0" t="s">
        <v>38</v>
      </c>
      <c r="C164" s="0" t="s">
        <v>11</v>
      </c>
      <c r="D164" s="0" t="n">
        <v>0</v>
      </c>
      <c r="E164" s="0" t="n">
        <v>0</v>
      </c>
      <c r="F164" s="0" t="n">
        <v>0</v>
      </c>
      <c r="G164" s="1" t="n">
        <f aca="false">-0.3297824*D164-0.2373262*E164+-0.0219647*F164</f>
        <v>0</v>
      </c>
      <c r="H164" s="2" t="n">
        <f aca="false">-0.4249706-G164</f>
        <v>-0.4249706</v>
      </c>
      <c r="I164" s="2" t="n">
        <f aca="false">0.2793026-H164</f>
        <v>0.7042732</v>
      </c>
    </row>
    <row r="165" customFormat="false" ht="14.4" hidden="false" customHeight="false" outlineLevel="0" collapsed="false">
      <c r="A165" s="0" t="s">
        <v>14</v>
      </c>
      <c r="B165" s="0" t="s">
        <v>38</v>
      </c>
      <c r="C165" s="0" t="s">
        <v>11</v>
      </c>
      <c r="D165" s="0" t="n">
        <v>0</v>
      </c>
      <c r="E165" s="0" t="n">
        <v>1</v>
      </c>
      <c r="F165" s="0" t="n">
        <v>5</v>
      </c>
      <c r="G165" s="1" t="n">
        <f aca="false">-0.3297824*D165-0.2373262*E165+-0.0219647*F165</f>
        <v>-0.3471497</v>
      </c>
      <c r="H165" s="2" t="n">
        <f aca="false">-0.4249706-G165</f>
        <v>-0.0778209</v>
      </c>
      <c r="I165" s="2" t="n">
        <f aca="false">0.2793026-H165</f>
        <v>0.3571235</v>
      </c>
    </row>
    <row r="166" customFormat="false" ht="14.4" hidden="false" customHeight="false" outlineLevel="0" collapsed="false">
      <c r="A166" s="0" t="s">
        <v>15</v>
      </c>
      <c r="B166" s="0" t="s">
        <v>38</v>
      </c>
      <c r="C166" s="0" t="s">
        <v>11</v>
      </c>
      <c r="D166" s="0" t="n">
        <v>0</v>
      </c>
      <c r="E166" s="0" t="n">
        <v>0</v>
      </c>
      <c r="F166" s="0" t="n">
        <v>2</v>
      </c>
      <c r="G166" s="1" t="n">
        <f aca="false">-0.3297824*D166-0.2373262*E166+-0.0219647*F166</f>
        <v>-0.0439294</v>
      </c>
      <c r="H166" s="2" t="n">
        <f aca="false">-0.4249706-G166</f>
        <v>-0.3810412</v>
      </c>
      <c r="I166" s="2" t="n">
        <f aca="false">0.2793026-H166</f>
        <v>0.6603438</v>
      </c>
    </row>
    <row r="167" customFormat="false" ht="14.4" hidden="false" customHeight="false" outlineLevel="0" collapsed="false">
      <c r="A167" s="0" t="s">
        <v>16</v>
      </c>
      <c r="B167" s="0" t="s">
        <v>38</v>
      </c>
      <c r="C167" s="0" t="s">
        <v>11</v>
      </c>
      <c r="D167" s="0" t="n">
        <v>0</v>
      </c>
      <c r="E167" s="0" t="n">
        <v>0</v>
      </c>
      <c r="F167" s="0" t="n">
        <v>3</v>
      </c>
      <c r="G167" s="1" t="n">
        <f aca="false">-0.3297824*D167-0.2373262*E167+-0.0219647*F167</f>
        <v>-0.0658941</v>
      </c>
      <c r="H167" s="2" t="n">
        <f aca="false">-0.4249706-G167</f>
        <v>-0.3590765</v>
      </c>
      <c r="I167" s="2" t="n">
        <f aca="false">0.2793026-H167</f>
        <v>0.6383791</v>
      </c>
    </row>
    <row r="168" customFormat="false" ht="14.4" hidden="false" customHeight="false" outlineLevel="0" collapsed="false">
      <c r="A168" s="0" t="s">
        <v>17</v>
      </c>
      <c r="B168" s="0" t="s">
        <v>38</v>
      </c>
      <c r="C168" s="0" t="s">
        <v>11</v>
      </c>
      <c r="D168" s="0" t="n">
        <v>0</v>
      </c>
      <c r="E168" s="0" t="n">
        <v>0</v>
      </c>
      <c r="F168" s="0" t="n">
        <v>3</v>
      </c>
      <c r="G168" s="1" t="n">
        <f aca="false">-0.3297824*D168-0.2373262*E168+-0.0219647*F168</f>
        <v>-0.0658941</v>
      </c>
      <c r="H168" s="2" t="n">
        <f aca="false">-0.4249706-G168</f>
        <v>-0.3590765</v>
      </c>
      <c r="I168" s="2" t="n">
        <f aca="false">0.2793026-H168</f>
        <v>0.6383791</v>
      </c>
    </row>
    <row r="169" customFormat="false" ht="14.4" hidden="false" customHeight="false" outlineLevel="0" collapsed="false">
      <c r="A169" s="0" t="s">
        <v>18</v>
      </c>
      <c r="B169" s="0" t="s">
        <v>38</v>
      </c>
      <c r="C169" s="0" t="s">
        <v>11</v>
      </c>
      <c r="D169" s="0" t="n">
        <v>1</v>
      </c>
      <c r="E169" s="0" t="n">
        <v>0</v>
      </c>
      <c r="F169" s="0" t="n">
        <v>3</v>
      </c>
      <c r="G169" s="1" t="n">
        <f aca="false">-0.3297824*D169-0.2373262*E169+-0.0219647*F169</f>
        <v>-0.3956765</v>
      </c>
      <c r="H169" s="2" t="n">
        <f aca="false">-0.4249706-G169</f>
        <v>-0.0292941</v>
      </c>
      <c r="I169" s="2" t="n">
        <f aca="false">0.2793026-H169</f>
        <v>0.3085967</v>
      </c>
    </row>
    <row r="170" customFormat="false" ht="14.4" hidden="false" customHeight="false" outlineLevel="0" collapsed="false">
      <c r="A170" s="0" t="s">
        <v>19</v>
      </c>
      <c r="B170" s="0" t="s">
        <v>38</v>
      </c>
      <c r="C170" s="0" t="s">
        <v>11</v>
      </c>
      <c r="D170" s="0" t="n">
        <v>0</v>
      </c>
      <c r="E170" s="0" t="n">
        <v>0</v>
      </c>
      <c r="F170" s="0" t="n">
        <v>2</v>
      </c>
      <c r="G170" s="1" t="n">
        <f aca="false">-0.3297824*D170-0.2373262*E170+-0.0219647*F170</f>
        <v>-0.0439294</v>
      </c>
      <c r="H170" s="2" t="n">
        <f aca="false">-0.4249706-G170</f>
        <v>-0.3810412</v>
      </c>
      <c r="I170" s="2" t="n">
        <f aca="false">0.2793026-H170</f>
        <v>0.6603438</v>
      </c>
    </row>
    <row r="171" customFormat="false" ht="14.4" hidden="false" customHeight="false" outlineLevel="0" collapsed="false">
      <c r="A171" s="0" t="s">
        <v>20</v>
      </c>
      <c r="B171" s="0" t="s">
        <v>38</v>
      </c>
      <c r="C171" s="0" t="s">
        <v>11</v>
      </c>
      <c r="D171" s="0" t="n">
        <v>1</v>
      </c>
      <c r="E171" s="0" t="n">
        <v>1</v>
      </c>
      <c r="F171" s="0" t="n">
        <v>2</v>
      </c>
      <c r="G171" s="1" t="n">
        <f aca="false">-0.3297824*D171-0.2373262*E171+-0.0219647*F171</f>
        <v>-0.611038</v>
      </c>
      <c r="H171" s="2" t="n">
        <f aca="false">-0.4249706-G171</f>
        <v>0.1860674</v>
      </c>
      <c r="I171" s="2" t="n">
        <f aca="false">0.2793026-H171</f>
        <v>0.0932352</v>
      </c>
    </row>
    <row r="172" customFormat="false" ht="14.4" hidden="false" customHeight="false" outlineLevel="0" collapsed="false">
      <c r="A172" s="0" t="s">
        <v>21</v>
      </c>
      <c r="B172" s="0" t="s">
        <v>38</v>
      </c>
      <c r="C172" s="0" t="s">
        <v>11</v>
      </c>
      <c r="D172" s="0" t="n">
        <v>1</v>
      </c>
      <c r="E172" s="0" t="n">
        <v>0</v>
      </c>
      <c r="F172" s="0" t="n">
        <v>0</v>
      </c>
      <c r="G172" s="1" t="n">
        <f aca="false">-0.3297824*D172-0.2373262*E172+-0.0219647*F172</f>
        <v>-0.3297824</v>
      </c>
      <c r="H172" s="2" t="n">
        <f aca="false">-0.4249706-G172</f>
        <v>-0.0951882</v>
      </c>
      <c r="I172" s="2" t="n">
        <f aca="false">0.2793026-H172</f>
        <v>0.3744908</v>
      </c>
    </row>
    <row r="173" customFormat="false" ht="14.4" hidden="false" customHeight="false" outlineLevel="0" collapsed="false">
      <c r="A173" s="0" t="s">
        <v>22</v>
      </c>
      <c r="B173" s="0" t="s">
        <v>38</v>
      </c>
      <c r="C173" s="0" t="s">
        <v>11</v>
      </c>
      <c r="D173" s="0" t="n">
        <v>1</v>
      </c>
      <c r="E173" s="0" t="n">
        <v>1</v>
      </c>
      <c r="F173" s="0" t="n">
        <v>3</v>
      </c>
      <c r="G173" s="1" t="n">
        <f aca="false">-0.3297824*D173-0.2373262*E173+-0.0219647*F173</f>
        <v>-0.6330027</v>
      </c>
      <c r="H173" s="2" t="n">
        <f aca="false">-0.4249706-G173</f>
        <v>0.2080321</v>
      </c>
      <c r="I173" s="2" t="n">
        <f aca="false">0.2793026-H173</f>
        <v>0.0712705000000001</v>
      </c>
    </row>
    <row r="174" customFormat="false" ht="14.4" hidden="false" customHeight="false" outlineLevel="0" collapsed="false">
      <c r="A174" s="0" t="s">
        <v>23</v>
      </c>
      <c r="B174" s="0" t="s">
        <v>38</v>
      </c>
      <c r="C174" s="0" t="s">
        <v>11</v>
      </c>
      <c r="D174" s="0" t="n">
        <v>0</v>
      </c>
      <c r="E174" s="0" t="n">
        <v>0</v>
      </c>
      <c r="F174" s="0" t="n">
        <v>0</v>
      </c>
      <c r="G174" s="1" t="n">
        <f aca="false">-0.3297824*D174-0.2373262*E174+-0.0219647*F174</f>
        <v>0</v>
      </c>
      <c r="H174" s="2" t="n">
        <f aca="false">-0.4249706-G174</f>
        <v>-0.4249706</v>
      </c>
      <c r="I174" s="2" t="n">
        <f aca="false">0.2793026-H174</f>
        <v>0.7042732</v>
      </c>
    </row>
    <row r="175" customFormat="false" ht="14.4" hidden="false" customHeight="false" outlineLevel="0" collapsed="false">
      <c r="A175" s="0" t="s">
        <v>24</v>
      </c>
      <c r="B175" s="0" t="s">
        <v>38</v>
      </c>
      <c r="C175" s="0" t="s">
        <v>11</v>
      </c>
      <c r="D175" s="0" t="n">
        <v>0</v>
      </c>
      <c r="E175" s="0" t="n">
        <v>0</v>
      </c>
      <c r="F175" s="0" t="n">
        <v>4</v>
      </c>
      <c r="G175" s="1" t="n">
        <f aca="false">-0.3297824*D175-0.2373262*E175+-0.0219647*F175</f>
        <v>-0.0878588</v>
      </c>
      <c r="H175" s="2" t="n">
        <f aca="false">-0.4249706-G175</f>
        <v>-0.3371118</v>
      </c>
      <c r="I175" s="2" t="n">
        <f aca="false">0.2793026-H175</f>
        <v>0.6164144</v>
      </c>
    </row>
    <row r="176" customFormat="false" ht="14.4" hidden="false" customHeight="false" outlineLevel="0" collapsed="false">
      <c r="A176" s="0" t="s">
        <v>25</v>
      </c>
      <c r="B176" s="0" t="s">
        <v>38</v>
      </c>
      <c r="C176" s="0" t="s">
        <v>11</v>
      </c>
      <c r="D176" s="0" t="n">
        <v>0</v>
      </c>
      <c r="E176" s="0" t="n">
        <v>0</v>
      </c>
      <c r="F176" s="0" t="n">
        <v>0</v>
      </c>
      <c r="G176" s="1" t="n">
        <f aca="false">-0.3297824*D176-0.2373262*E176+-0.0219647*F176</f>
        <v>0</v>
      </c>
      <c r="H176" s="2" t="n">
        <f aca="false">-0.4249706-G176</f>
        <v>-0.4249706</v>
      </c>
      <c r="I176" s="2" t="n">
        <f aca="false">0.2793026-H176</f>
        <v>0.7042732</v>
      </c>
    </row>
    <row r="177" customFormat="false" ht="14.4" hidden="false" customHeight="false" outlineLevel="0" collapsed="false">
      <c r="A177" s="0" t="s">
        <v>26</v>
      </c>
      <c r="B177" s="0" t="s">
        <v>38</v>
      </c>
      <c r="C177" s="0" t="s">
        <v>11</v>
      </c>
      <c r="D177" s="0" t="n">
        <v>0</v>
      </c>
      <c r="E177" s="0" t="n">
        <v>0</v>
      </c>
      <c r="F177" s="0" t="n">
        <v>0</v>
      </c>
      <c r="G177" s="1" t="n">
        <f aca="false">-0.3297824*D177-0.2373262*E177+-0.0219647*F177</f>
        <v>0</v>
      </c>
      <c r="H177" s="2" t="n">
        <f aca="false">-0.4249706-G177</f>
        <v>-0.4249706</v>
      </c>
      <c r="I177" s="2" t="n">
        <f aca="false">0.2793026-H177</f>
        <v>0.7042732</v>
      </c>
    </row>
    <row r="178" customFormat="false" ht="14.4" hidden="false" customHeight="false" outlineLevel="0" collapsed="false">
      <c r="A178" s="0" t="s">
        <v>27</v>
      </c>
      <c r="B178" s="0" t="s">
        <v>38</v>
      </c>
      <c r="C178" s="0" t="s">
        <v>11</v>
      </c>
      <c r="D178" s="0" t="n">
        <v>0</v>
      </c>
      <c r="E178" s="0" t="n">
        <v>0</v>
      </c>
      <c r="F178" s="0" t="n">
        <v>3</v>
      </c>
      <c r="G178" s="1" t="n">
        <f aca="false">-0.3297824*D178-0.2373262*E178+-0.0219647*F178</f>
        <v>-0.0658941</v>
      </c>
      <c r="H178" s="2" t="n">
        <f aca="false">-0.4249706-G178</f>
        <v>-0.3590765</v>
      </c>
      <c r="I178" s="2" t="n">
        <f aca="false">0.2793026-H178</f>
        <v>0.6383791</v>
      </c>
    </row>
    <row r="179" customFormat="false" ht="14.4" hidden="false" customHeight="false" outlineLevel="0" collapsed="false">
      <c r="A179" s="0" t="s">
        <v>28</v>
      </c>
      <c r="B179" s="0" t="s">
        <v>38</v>
      </c>
      <c r="C179" s="0" t="s">
        <v>11</v>
      </c>
      <c r="D179" s="0" t="n">
        <v>0</v>
      </c>
      <c r="E179" s="0" t="n">
        <v>0</v>
      </c>
      <c r="F179" s="0" t="n">
        <v>2</v>
      </c>
      <c r="G179" s="1" t="n">
        <f aca="false">-0.3297824*D179-0.2373262*E179+-0.0219647*F179</f>
        <v>-0.0439294</v>
      </c>
      <c r="H179" s="2" t="n">
        <f aca="false">-0.4249706-G179</f>
        <v>-0.3810412</v>
      </c>
      <c r="I179" s="2" t="n">
        <f aca="false">0.2793026-H179</f>
        <v>0.6603438</v>
      </c>
    </row>
    <row r="180" customFormat="false" ht="14.4" hidden="false" customHeight="false" outlineLevel="0" collapsed="false">
      <c r="A180" s="0" t="s">
        <v>29</v>
      </c>
      <c r="B180" s="0" t="s">
        <v>38</v>
      </c>
      <c r="C180" s="0" t="s">
        <v>11</v>
      </c>
      <c r="D180" s="0" t="n">
        <v>2</v>
      </c>
      <c r="E180" s="0" t="n">
        <v>1</v>
      </c>
      <c r="F180" s="0" t="n">
        <v>2</v>
      </c>
      <c r="G180" s="1" t="n">
        <f aca="false">-0.3297824*D180-0.2373262*E180+-0.0219647*F180</f>
        <v>-0.9408204</v>
      </c>
      <c r="H180" s="2" t="n">
        <f aca="false">-0.4249706-G180</f>
        <v>0.5158498</v>
      </c>
      <c r="I180" s="2" t="n">
        <f aca="false">0.2793026-H180</f>
        <v>-0.2365472</v>
      </c>
    </row>
    <row r="181" customFormat="false" ht="14.4" hidden="false" customHeight="false" outlineLevel="0" collapsed="false">
      <c r="A181" s="0" t="s">
        <v>30</v>
      </c>
      <c r="B181" s="0" t="s">
        <v>38</v>
      </c>
      <c r="C181" s="0" t="s">
        <v>11</v>
      </c>
      <c r="D181" s="0" t="n">
        <v>0</v>
      </c>
      <c r="E181" s="0" t="n">
        <v>0</v>
      </c>
      <c r="F181" s="0" t="n">
        <v>2</v>
      </c>
      <c r="G181" s="1" t="n">
        <f aca="false">-0.3297824*D181-0.2373262*E181+-0.0219647*F181</f>
        <v>-0.0439294</v>
      </c>
      <c r="H181" s="2" t="n">
        <f aca="false">-0.4249706-G181</f>
        <v>-0.3810412</v>
      </c>
      <c r="I181" s="2" t="n">
        <f aca="false">0.2793026-H181</f>
        <v>0.6603438</v>
      </c>
    </row>
    <row r="182" customFormat="false" ht="14.4" hidden="false" customHeight="false" outlineLevel="0" collapsed="false">
      <c r="A182" s="0" t="s">
        <v>9</v>
      </c>
      <c r="B182" s="0" t="s">
        <v>39</v>
      </c>
      <c r="C182" s="0" t="s">
        <v>11</v>
      </c>
      <c r="D182" s="0" t="n">
        <v>0</v>
      </c>
      <c r="E182" s="0" t="n">
        <v>0</v>
      </c>
      <c r="F182" s="0" t="n">
        <v>4</v>
      </c>
      <c r="G182" s="1" t="n">
        <f aca="false">-0.3297824*D182-0.2373262*E182+-0.0219647*F182</f>
        <v>-0.0878588</v>
      </c>
      <c r="H182" s="2" t="n">
        <f aca="false">-0.4249706-G182</f>
        <v>-0.3371118</v>
      </c>
      <c r="I182" s="2" t="n">
        <f aca="false">0.2793026-H182</f>
        <v>0.6164144</v>
      </c>
    </row>
    <row r="183" customFormat="false" ht="14.4" hidden="false" customHeight="false" outlineLevel="0" collapsed="false">
      <c r="A183" s="0" t="s">
        <v>12</v>
      </c>
      <c r="B183" s="0" t="s">
        <v>39</v>
      </c>
      <c r="C183" s="0" t="s">
        <v>11</v>
      </c>
      <c r="D183" s="0" t="n">
        <v>1</v>
      </c>
      <c r="E183" s="0" t="n">
        <v>0</v>
      </c>
      <c r="F183" s="0" t="n">
        <v>4</v>
      </c>
      <c r="G183" s="1" t="n">
        <f aca="false">-0.3297824*D183-0.2373262*E183+-0.0219647*F183</f>
        <v>-0.4176412</v>
      </c>
      <c r="H183" s="2" t="n">
        <f aca="false">-0.4249706-G183</f>
        <v>-0.00732939999999999</v>
      </c>
      <c r="I183" s="2" t="n">
        <f aca="false">0.2793026-H183</f>
        <v>0.286632</v>
      </c>
    </row>
    <row r="184" customFormat="false" ht="14.4" hidden="false" customHeight="false" outlineLevel="0" collapsed="false">
      <c r="A184" s="0" t="s">
        <v>13</v>
      </c>
      <c r="B184" s="0" t="s">
        <v>39</v>
      </c>
      <c r="C184" s="0" t="s">
        <v>11</v>
      </c>
      <c r="D184" s="0" t="n">
        <v>0</v>
      </c>
      <c r="E184" s="0" t="n">
        <v>1</v>
      </c>
      <c r="F184" s="0" t="n">
        <v>2</v>
      </c>
      <c r="G184" s="1" t="n">
        <f aca="false">-0.3297824*D184-0.2373262*E184+-0.0219647*F184</f>
        <v>-0.2812556</v>
      </c>
      <c r="H184" s="2" t="n">
        <f aca="false">-0.4249706-G184</f>
        <v>-0.143715</v>
      </c>
      <c r="I184" s="2" t="n">
        <f aca="false">0.2793026-H184</f>
        <v>0.4230176</v>
      </c>
    </row>
    <row r="185" customFormat="false" ht="14.4" hidden="false" customHeight="false" outlineLevel="0" collapsed="false">
      <c r="A185" s="0" t="s">
        <v>14</v>
      </c>
      <c r="B185" s="0" t="s">
        <v>39</v>
      </c>
      <c r="C185" s="0" t="s">
        <v>11</v>
      </c>
      <c r="D185" s="0" t="n">
        <v>0</v>
      </c>
      <c r="E185" s="0" t="n">
        <v>0</v>
      </c>
      <c r="F185" s="0" t="n">
        <v>3</v>
      </c>
      <c r="G185" s="1" t="n">
        <f aca="false">-0.3297824*D185-0.2373262*E185+-0.0219647*F185</f>
        <v>-0.0658941</v>
      </c>
      <c r="H185" s="2" t="n">
        <f aca="false">-0.4249706-G185</f>
        <v>-0.3590765</v>
      </c>
      <c r="I185" s="2" t="n">
        <f aca="false">0.2793026-H185</f>
        <v>0.6383791</v>
      </c>
    </row>
    <row r="186" customFormat="false" ht="14.4" hidden="false" customHeight="false" outlineLevel="0" collapsed="false">
      <c r="A186" s="0" t="s">
        <v>15</v>
      </c>
      <c r="B186" s="0" t="s">
        <v>39</v>
      </c>
      <c r="C186" s="0" t="s">
        <v>11</v>
      </c>
      <c r="D186" s="0" t="n">
        <v>1</v>
      </c>
      <c r="E186" s="0" t="n">
        <v>1</v>
      </c>
      <c r="F186" s="0" t="n">
        <v>2</v>
      </c>
      <c r="G186" s="1" t="n">
        <f aca="false">-0.3297824*D186-0.2373262*E186+-0.0219647*F186</f>
        <v>-0.611038</v>
      </c>
      <c r="H186" s="2" t="n">
        <f aca="false">-0.4249706-G186</f>
        <v>0.1860674</v>
      </c>
      <c r="I186" s="2" t="n">
        <f aca="false">0.2793026-H186</f>
        <v>0.0932352</v>
      </c>
    </row>
    <row r="187" customFormat="false" ht="14.4" hidden="false" customHeight="false" outlineLevel="0" collapsed="false">
      <c r="A187" s="0" t="s">
        <v>16</v>
      </c>
      <c r="B187" s="0" t="s">
        <v>39</v>
      </c>
      <c r="C187" s="0" t="s">
        <v>11</v>
      </c>
      <c r="D187" s="0" t="n">
        <v>1</v>
      </c>
      <c r="E187" s="0" t="n">
        <v>0</v>
      </c>
      <c r="F187" s="0" t="n">
        <v>5</v>
      </c>
      <c r="G187" s="1" t="n">
        <f aca="false">-0.3297824*D187-0.2373262*E187+-0.0219647*F187</f>
        <v>-0.4396059</v>
      </c>
      <c r="H187" s="2" t="n">
        <f aca="false">-0.4249706-G187</f>
        <v>0.0146353</v>
      </c>
      <c r="I187" s="2" t="n">
        <f aca="false">0.2793026-H187</f>
        <v>0.2646673</v>
      </c>
    </row>
    <row r="188" customFormat="false" ht="14.4" hidden="false" customHeight="false" outlineLevel="0" collapsed="false">
      <c r="A188" s="0" t="s">
        <v>17</v>
      </c>
      <c r="B188" s="0" t="s">
        <v>39</v>
      </c>
      <c r="C188" s="0" t="s">
        <v>11</v>
      </c>
      <c r="D188" s="0" t="n">
        <v>1</v>
      </c>
      <c r="E188" s="0" t="n">
        <v>0</v>
      </c>
      <c r="F188" s="0" t="n">
        <v>0</v>
      </c>
      <c r="G188" s="1" t="n">
        <f aca="false">-0.3297824*D188-0.2373262*E188+-0.0219647*F188</f>
        <v>-0.3297824</v>
      </c>
      <c r="H188" s="2" t="n">
        <f aca="false">-0.4249706-G188</f>
        <v>-0.0951882</v>
      </c>
      <c r="I188" s="2" t="n">
        <f aca="false">0.2793026-H188</f>
        <v>0.3744908</v>
      </c>
    </row>
    <row r="189" customFormat="false" ht="14.4" hidden="false" customHeight="false" outlineLevel="0" collapsed="false">
      <c r="A189" s="0" t="s">
        <v>18</v>
      </c>
      <c r="B189" s="0" t="s">
        <v>39</v>
      </c>
      <c r="C189" s="0" t="s">
        <v>11</v>
      </c>
      <c r="D189" s="0" t="n">
        <v>0</v>
      </c>
      <c r="E189" s="0" t="n">
        <v>0</v>
      </c>
      <c r="F189" s="0" t="n">
        <v>3</v>
      </c>
      <c r="G189" s="1" t="n">
        <f aca="false">-0.3297824*D189-0.2373262*E189+-0.0219647*F189</f>
        <v>-0.0658941</v>
      </c>
      <c r="H189" s="2" t="n">
        <f aca="false">-0.4249706-G189</f>
        <v>-0.3590765</v>
      </c>
      <c r="I189" s="2" t="n">
        <f aca="false">0.2793026-H189</f>
        <v>0.6383791</v>
      </c>
    </row>
    <row r="190" customFormat="false" ht="14.4" hidden="false" customHeight="false" outlineLevel="0" collapsed="false">
      <c r="A190" s="0" t="s">
        <v>19</v>
      </c>
      <c r="B190" s="0" t="s">
        <v>39</v>
      </c>
      <c r="C190" s="0" t="s">
        <v>11</v>
      </c>
      <c r="D190" s="0" t="n">
        <v>0</v>
      </c>
      <c r="E190" s="0" t="n">
        <v>1</v>
      </c>
      <c r="F190" s="0" t="n">
        <v>4</v>
      </c>
      <c r="G190" s="1" t="n">
        <f aca="false">-0.3297824*D190-0.2373262*E190+-0.0219647*F190</f>
        <v>-0.325185</v>
      </c>
      <c r="H190" s="2" t="n">
        <f aca="false">-0.4249706-G190</f>
        <v>-0.0997856</v>
      </c>
      <c r="I190" s="2" t="n">
        <f aca="false">0.2793026-H190</f>
        <v>0.3790882</v>
      </c>
    </row>
    <row r="191" customFormat="false" ht="14.4" hidden="false" customHeight="false" outlineLevel="0" collapsed="false">
      <c r="A191" s="0" t="s">
        <v>20</v>
      </c>
      <c r="B191" s="0" t="s">
        <v>39</v>
      </c>
      <c r="C191" s="0" t="s">
        <v>11</v>
      </c>
      <c r="D191" s="0" t="n">
        <v>0</v>
      </c>
      <c r="E191" s="0" t="n">
        <v>0</v>
      </c>
      <c r="F191" s="0" t="n">
        <v>0</v>
      </c>
      <c r="G191" s="1" t="n">
        <f aca="false">-0.3297824*D191-0.2373262*E191+-0.0219647*F191</f>
        <v>0</v>
      </c>
      <c r="H191" s="2" t="n">
        <f aca="false">-0.4249706-G191</f>
        <v>-0.4249706</v>
      </c>
      <c r="I191" s="2" t="n">
        <f aca="false">0.2793026-H191</f>
        <v>0.7042732</v>
      </c>
    </row>
    <row r="192" customFormat="false" ht="14.4" hidden="false" customHeight="false" outlineLevel="0" collapsed="false">
      <c r="A192" s="0" t="s">
        <v>21</v>
      </c>
      <c r="B192" s="0" t="s">
        <v>39</v>
      </c>
      <c r="C192" s="0" t="s">
        <v>11</v>
      </c>
      <c r="D192" s="0" t="n">
        <v>0</v>
      </c>
      <c r="E192" s="0" t="n">
        <v>0</v>
      </c>
      <c r="F192" s="0" t="n">
        <v>2</v>
      </c>
      <c r="G192" s="1" t="n">
        <f aca="false">-0.3297824*D192-0.2373262*E192+-0.0219647*F192</f>
        <v>-0.0439294</v>
      </c>
      <c r="H192" s="2" t="n">
        <f aca="false">-0.4249706-G192</f>
        <v>-0.3810412</v>
      </c>
      <c r="I192" s="2" t="n">
        <f aca="false">0.2793026-H192</f>
        <v>0.6603438</v>
      </c>
    </row>
    <row r="193" customFormat="false" ht="14.4" hidden="false" customHeight="false" outlineLevel="0" collapsed="false">
      <c r="A193" s="0" t="s">
        <v>22</v>
      </c>
      <c r="B193" s="0" t="s">
        <v>39</v>
      </c>
      <c r="C193" s="0" t="s">
        <v>11</v>
      </c>
      <c r="D193" s="0" t="n">
        <v>1</v>
      </c>
      <c r="E193" s="0" t="n">
        <v>0</v>
      </c>
      <c r="F193" s="0" t="n">
        <v>1</v>
      </c>
      <c r="G193" s="1" t="n">
        <f aca="false">-0.3297824*D193-0.2373262*E193+-0.0219647*F193</f>
        <v>-0.3517471</v>
      </c>
      <c r="H193" s="2" t="n">
        <f aca="false">-0.4249706-G193</f>
        <v>-0.0732235</v>
      </c>
      <c r="I193" s="2" t="n">
        <f aca="false">0.2793026-H193</f>
        <v>0.3525261</v>
      </c>
    </row>
    <row r="194" customFormat="false" ht="14.4" hidden="false" customHeight="false" outlineLevel="0" collapsed="false">
      <c r="A194" s="0" t="s">
        <v>23</v>
      </c>
      <c r="B194" s="0" t="s">
        <v>39</v>
      </c>
      <c r="C194" s="0" t="s">
        <v>11</v>
      </c>
      <c r="D194" s="0" t="n">
        <v>0</v>
      </c>
      <c r="E194" s="0" t="n">
        <v>1</v>
      </c>
      <c r="F194" s="0" t="n">
        <v>0</v>
      </c>
      <c r="G194" s="1" t="n">
        <f aca="false">-0.3297824*D194-0.2373262*E194+-0.0219647*F194</f>
        <v>-0.2373262</v>
      </c>
      <c r="H194" s="2" t="n">
        <f aca="false">-0.4249706-G194</f>
        <v>-0.1876444</v>
      </c>
      <c r="I194" s="2" t="n">
        <f aca="false">0.2793026-H194</f>
        <v>0.466947</v>
      </c>
    </row>
    <row r="195" customFormat="false" ht="14.4" hidden="false" customHeight="false" outlineLevel="0" collapsed="false">
      <c r="A195" s="0" t="s">
        <v>24</v>
      </c>
      <c r="B195" s="0" t="s">
        <v>39</v>
      </c>
      <c r="C195" s="0" t="s">
        <v>11</v>
      </c>
      <c r="D195" s="0" t="n">
        <v>1</v>
      </c>
      <c r="E195" s="0" t="n">
        <v>0</v>
      </c>
      <c r="F195" s="0" t="n">
        <v>2</v>
      </c>
      <c r="G195" s="1" t="n">
        <f aca="false">-0.3297824*D195-0.2373262*E195+-0.0219647*F195</f>
        <v>-0.3737118</v>
      </c>
      <c r="H195" s="2" t="n">
        <f aca="false">-0.4249706-G195</f>
        <v>-0.0512588</v>
      </c>
      <c r="I195" s="2" t="n">
        <f aca="false">0.2793026-H195</f>
        <v>0.3305614</v>
      </c>
    </row>
    <row r="196" customFormat="false" ht="14.4" hidden="false" customHeight="false" outlineLevel="0" collapsed="false">
      <c r="A196" s="0" t="s">
        <v>25</v>
      </c>
      <c r="B196" s="0" t="s">
        <v>39</v>
      </c>
      <c r="C196" s="0" t="s">
        <v>11</v>
      </c>
      <c r="D196" s="0" t="n">
        <v>1</v>
      </c>
      <c r="E196" s="0" t="n">
        <v>1</v>
      </c>
      <c r="F196" s="0" t="n">
        <v>1</v>
      </c>
      <c r="G196" s="1" t="n">
        <f aca="false">-0.3297824*D196-0.2373262*E196+-0.0219647*F196</f>
        <v>-0.5890733</v>
      </c>
      <c r="H196" s="2" t="n">
        <f aca="false">-0.4249706-G196</f>
        <v>0.1641027</v>
      </c>
      <c r="I196" s="2" t="n">
        <f aca="false">0.2793026-H196</f>
        <v>0.1151999</v>
      </c>
    </row>
    <row r="197" customFormat="false" ht="14.4" hidden="false" customHeight="false" outlineLevel="0" collapsed="false">
      <c r="A197" s="0" t="s">
        <v>26</v>
      </c>
      <c r="B197" s="0" t="s">
        <v>39</v>
      </c>
      <c r="C197" s="0" t="s">
        <v>11</v>
      </c>
      <c r="D197" s="0" t="n">
        <v>0</v>
      </c>
      <c r="E197" s="0" t="n">
        <v>0</v>
      </c>
      <c r="F197" s="0" t="n">
        <v>0</v>
      </c>
      <c r="G197" s="1" t="n">
        <f aca="false">-0.3297824*D197-0.2373262*E197+-0.0219647*F197</f>
        <v>0</v>
      </c>
      <c r="H197" s="2" t="n">
        <f aca="false">-0.4249706-G197</f>
        <v>-0.4249706</v>
      </c>
      <c r="I197" s="2" t="n">
        <f aca="false">0.2793026-H197</f>
        <v>0.7042732</v>
      </c>
    </row>
    <row r="198" customFormat="false" ht="14.4" hidden="false" customHeight="false" outlineLevel="0" collapsed="false">
      <c r="A198" s="0" t="s">
        <v>27</v>
      </c>
      <c r="B198" s="0" t="s">
        <v>39</v>
      </c>
      <c r="C198" s="0" t="s">
        <v>11</v>
      </c>
      <c r="D198" s="0" t="n">
        <v>1</v>
      </c>
      <c r="E198" s="0" t="n">
        <v>0</v>
      </c>
      <c r="F198" s="0" t="n">
        <v>5</v>
      </c>
      <c r="G198" s="1" t="n">
        <f aca="false">-0.3297824*D198-0.2373262*E198+-0.0219647*F198</f>
        <v>-0.4396059</v>
      </c>
      <c r="H198" s="2" t="n">
        <f aca="false">-0.4249706-G198</f>
        <v>0.0146353</v>
      </c>
      <c r="I198" s="2" t="n">
        <f aca="false">0.2793026-H198</f>
        <v>0.2646673</v>
      </c>
    </row>
    <row r="199" customFormat="false" ht="14.4" hidden="false" customHeight="false" outlineLevel="0" collapsed="false">
      <c r="A199" s="0" t="s">
        <v>28</v>
      </c>
      <c r="B199" s="0" t="s">
        <v>39</v>
      </c>
      <c r="C199" s="0" t="s">
        <v>11</v>
      </c>
      <c r="D199" s="0" t="n">
        <v>0</v>
      </c>
      <c r="E199" s="0" t="n">
        <v>1</v>
      </c>
      <c r="F199" s="0" t="n">
        <v>2</v>
      </c>
      <c r="G199" s="1" t="n">
        <f aca="false">-0.3297824*D199-0.2373262*E199+-0.0219647*F199</f>
        <v>-0.2812556</v>
      </c>
      <c r="H199" s="2" t="n">
        <f aca="false">-0.4249706-G199</f>
        <v>-0.143715</v>
      </c>
      <c r="I199" s="2" t="n">
        <f aca="false">0.2793026-H199</f>
        <v>0.4230176</v>
      </c>
    </row>
    <row r="200" customFormat="false" ht="14.4" hidden="false" customHeight="false" outlineLevel="0" collapsed="false">
      <c r="A200" s="0" t="s">
        <v>29</v>
      </c>
      <c r="B200" s="0" t="s">
        <v>39</v>
      </c>
      <c r="C200" s="0" t="s">
        <v>11</v>
      </c>
      <c r="D200" s="0" t="n">
        <v>1</v>
      </c>
      <c r="E200" s="0" t="n">
        <v>0</v>
      </c>
      <c r="F200" s="0" t="n">
        <v>1</v>
      </c>
      <c r="G200" s="1" t="n">
        <f aca="false">-0.3297824*D200-0.2373262*E200+-0.0219647*F200</f>
        <v>-0.3517471</v>
      </c>
      <c r="H200" s="2" t="n">
        <f aca="false">-0.4249706-G200</f>
        <v>-0.0732235</v>
      </c>
      <c r="I200" s="2" t="n">
        <f aca="false">0.2793026-H200</f>
        <v>0.3525261</v>
      </c>
    </row>
    <row r="201" customFormat="false" ht="14.4" hidden="false" customHeight="false" outlineLevel="0" collapsed="false">
      <c r="A201" s="0" t="s">
        <v>30</v>
      </c>
      <c r="B201" s="0" t="s">
        <v>39</v>
      </c>
      <c r="C201" s="0" t="s">
        <v>11</v>
      </c>
      <c r="D201" s="0" t="n">
        <v>0</v>
      </c>
      <c r="E201" s="0" t="n">
        <v>0</v>
      </c>
      <c r="F201" s="0" t="n">
        <v>1</v>
      </c>
      <c r="G201" s="1" t="n">
        <f aca="false">-0.3297824*D201-0.2373262*E201+-0.0219647*F201</f>
        <v>-0.0219647</v>
      </c>
      <c r="H201" s="2" t="n">
        <f aca="false">-0.4249706-G201</f>
        <v>-0.4030059</v>
      </c>
      <c r="I201" s="2" t="n">
        <f aca="false">0.2793026-H201</f>
        <v>0.6823085</v>
      </c>
    </row>
    <row r="202" customFormat="false" ht="14.4" hidden="false" customHeight="false" outlineLevel="0" collapsed="false">
      <c r="A202" s="0" t="s">
        <v>9</v>
      </c>
      <c r="B202" s="0" t="s">
        <v>40</v>
      </c>
      <c r="C202" s="0" t="s">
        <v>11</v>
      </c>
      <c r="D202" s="0" t="n">
        <v>1</v>
      </c>
      <c r="E202" s="0" t="n">
        <v>1</v>
      </c>
      <c r="F202" s="0" t="n">
        <v>3</v>
      </c>
      <c r="G202" s="1" t="n">
        <f aca="false">-0.3297824*D202-0.2373262*E202+-0.0219647*F202</f>
        <v>-0.6330027</v>
      </c>
      <c r="H202" s="2" t="n">
        <f aca="false">-0.4249706-G202</f>
        <v>0.2080321</v>
      </c>
      <c r="I202" s="2" t="n">
        <f aca="false">0.2793026-H202</f>
        <v>0.0712705000000001</v>
      </c>
    </row>
    <row r="203" customFormat="false" ht="14.4" hidden="false" customHeight="false" outlineLevel="0" collapsed="false">
      <c r="A203" s="0" t="s">
        <v>12</v>
      </c>
      <c r="B203" s="0" t="s">
        <v>40</v>
      </c>
      <c r="C203" s="0" t="s">
        <v>11</v>
      </c>
      <c r="D203" s="0" t="n">
        <v>1</v>
      </c>
      <c r="E203" s="0" t="n">
        <v>0</v>
      </c>
      <c r="F203" s="0" t="n">
        <v>7</v>
      </c>
      <c r="G203" s="1" t="n">
        <f aca="false">-0.3297824*D203-0.2373262*E203+-0.0219647*F203</f>
        <v>-0.4835353</v>
      </c>
      <c r="H203" s="2" t="n">
        <f aca="false">-0.4249706-G203</f>
        <v>0.0585647</v>
      </c>
      <c r="I203" s="2" t="n">
        <f aca="false">0.2793026-H203</f>
        <v>0.2207379</v>
      </c>
    </row>
    <row r="204" customFormat="false" ht="14.4" hidden="false" customHeight="false" outlineLevel="0" collapsed="false">
      <c r="A204" s="0" t="s">
        <v>13</v>
      </c>
      <c r="B204" s="0" t="s">
        <v>40</v>
      </c>
      <c r="C204" s="0" t="s">
        <v>11</v>
      </c>
      <c r="D204" s="0" t="n">
        <v>0</v>
      </c>
      <c r="E204" s="0" t="n">
        <v>0</v>
      </c>
      <c r="F204" s="0" t="n">
        <v>1</v>
      </c>
      <c r="G204" s="1" t="n">
        <f aca="false">-0.3297824*D204-0.2373262*E204+-0.0219647*F204</f>
        <v>-0.0219647</v>
      </c>
      <c r="H204" s="2" t="n">
        <f aca="false">-0.4249706-G204</f>
        <v>-0.4030059</v>
      </c>
      <c r="I204" s="2" t="n">
        <f aca="false">0.2793026-H204</f>
        <v>0.6823085</v>
      </c>
    </row>
    <row r="205" customFormat="false" ht="14.4" hidden="false" customHeight="false" outlineLevel="0" collapsed="false">
      <c r="A205" s="0" t="s">
        <v>14</v>
      </c>
      <c r="B205" s="0" t="s">
        <v>40</v>
      </c>
      <c r="C205" s="0" t="s">
        <v>11</v>
      </c>
      <c r="D205" s="0" t="n">
        <v>0</v>
      </c>
      <c r="E205" s="0" t="n">
        <v>0</v>
      </c>
      <c r="F205" s="0" t="n">
        <v>11</v>
      </c>
      <c r="G205" s="1" t="n">
        <f aca="false">-0.3297824*D205-0.2373262*E205+-0.0219647*F205</f>
        <v>-0.2416117</v>
      </c>
      <c r="H205" s="2" t="n">
        <f aca="false">-0.4249706-G205</f>
        <v>-0.1833589</v>
      </c>
      <c r="I205" s="2" t="n">
        <f aca="false">0.2793026-H205</f>
        <v>0.4626615</v>
      </c>
    </row>
    <row r="206" customFormat="false" ht="14.4" hidden="false" customHeight="false" outlineLevel="0" collapsed="false">
      <c r="A206" s="0" t="s">
        <v>15</v>
      </c>
      <c r="B206" s="0" t="s">
        <v>40</v>
      </c>
      <c r="C206" s="0" t="s">
        <v>11</v>
      </c>
      <c r="D206" s="0" t="n">
        <v>0</v>
      </c>
      <c r="E206" s="0" t="n">
        <v>1</v>
      </c>
      <c r="F206" s="0" t="n">
        <v>5</v>
      </c>
      <c r="G206" s="1" t="n">
        <f aca="false">-0.3297824*D206-0.2373262*E206+-0.0219647*F206</f>
        <v>-0.3471497</v>
      </c>
      <c r="H206" s="2" t="n">
        <f aca="false">-0.4249706-G206</f>
        <v>-0.0778209</v>
      </c>
      <c r="I206" s="2" t="n">
        <f aca="false">0.2793026-H206</f>
        <v>0.3571235</v>
      </c>
    </row>
    <row r="207" customFormat="false" ht="14.4" hidden="false" customHeight="false" outlineLevel="0" collapsed="false">
      <c r="A207" s="0" t="s">
        <v>16</v>
      </c>
      <c r="B207" s="0" t="s">
        <v>40</v>
      </c>
      <c r="C207" s="0" t="s">
        <v>11</v>
      </c>
      <c r="D207" s="0" t="n">
        <v>0</v>
      </c>
      <c r="E207" s="0" t="n">
        <v>1</v>
      </c>
      <c r="F207" s="0" t="n">
        <v>1</v>
      </c>
      <c r="G207" s="1" t="n">
        <f aca="false">-0.3297824*D207-0.2373262*E207+-0.0219647*F207</f>
        <v>-0.2592909</v>
      </c>
      <c r="H207" s="2" t="n">
        <f aca="false">-0.4249706-G207</f>
        <v>-0.1656797</v>
      </c>
      <c r="I207" s="2" t="n">
        <f aca="false">0.2793026-H207</f>
        <v>0.4449823</v>
      </c>
    </row>
    <row r="208" customFormat="false" ht="14.4" hidden="false" customHeight="false" outlineLevel="0" collapsed="false">
      <c r="A208" s="0" t="s">
        <v>17</v>
      </c>
      <c r="B208" s="0" t="s">
        <v>40</v>
      </c>
      <c r="C208" s="0" t="s">
        <v>11</v>
      </c>
      <c r="D208" s="0" t="n">
        <v>0</v>
      </c>
      <c r="E208" s="0" t="n">
        <v>0</v>
      </c>
      <c r="F208" s="0" t="n">
        <v>1</v>
      </c>
      <c r="G208" s="1" t="n">
        <f aca="false">-0.3297824*D208-0.2373262*E208+-0.0219647*F208</f>
        <v>-0.0219647</v>
      </c>
      <c r="H208" s="2" t="n">
        <f aca="false">-0.4249706-G208</f>
        <v>-0.4030059</v>
      </c>
      <c r="I208" s="2" t="n">
        <f aca="false">0.2793026-H208</f>
        <v>0.6823085</v>
      </c>
    </row>
    <row r="209" customFormat="false" ht="14.4" hidden="false" customHeight="false" outlineLevel="0" collapsed="false">
      <c r="A209" s="0" t="s">
        <v>18</v>
      </c>
      <c r="B209" s="0" t="s">
        <v>40</v>
      </c>
      <c r="C209" s="0" t="s">
        <v>11</v>
      </c>
      <c r="D209" s="0" t="n">
        <v>0</v>
      </c>
      <c r="E209" s="0" t="n">
        <v>0</v>
      </c>
      <c r="F209" s="0" t="n">
        <v>1</v>
      </c>
      <c r="G209" s="1" t="n">
        <f aca="false">-0.3297824*D209-0.2373262*E209+-0.0219647*F209</f>
        <v>-0.0219647</v>
      </c>
      <c r="H209" s="2" t="n">
        <f aca="false">-0.4249706-G209</f>
        <v>-0.4030059</v>
      </c>
      <c r="I209" s="2" t="n">
        <f aca="false">0.2793026-H209</f>
        <v>0.6823085</v>
      </c>
    </row>
    <row r="210" customFormat="false" ht="14.4" hidden="false" customHeight="false" outlineLevel="0" collapsed="false">
      <c r="A210" s="0" t="s">
        <v>19</v>
      </c>
      <c r="B210" s="0" t="s">
        <v>40</v>
      </c>
      <c r="C210" s="0" t="s">
        <v>11</v>
      </c>
      <c r="D210" s="0" t="n">
        <v>1</v>
      </c>
      <c r="E210" s="0" t="n">
        <v>0</v>
      </c>
      <c r="F210" s="0" t="n">
        <v>2</v>
      </c>
      <c r="G210" s="1" t="n">
        <f aca="false">-0.3297824*D210-0.2373262*E210+-0.0219647*F210</f>
        <v>-0.3737118</v>
      </c>
      <c r="H210" s="2" t="n">
        <f aca="false">-0.4249706-G210</f>
        <v>-0.0512588</v>
      </c>
      <c r="I210" s="2" t="n">
        <f aca="false">0.2793026-H210</f>
        <v>0.3305614</v>
      </c>
    </row>
    <row r="211" customFormat="false" ht="14.4" hidden="false" customHeight="false" outlineLevel="0" collapsed="false">
      <c r="A211" s="0" t="s">
        <v>20</v>
      </c>
      <c r="B211" s="0" t="s">
        <v>40</v>
      </c>
      <c r="C211" s="0" t="s">
        <v>11</v>
      </c>
      <c r="D211" s="0" t="n">
        <v>0</v>
      </c>
      <c r="E211" s="0" t="n">
        <v>0</v>
      </c>
      <c r="F211" s="0" t="n">
        <v>0</v>
      </c>
      <c r="G211" s="1" t="n">
        <f aca="false">-0.3297824*D211-0.2373262*E211+-0.0219647*F211</f>
        <v>0</v>
      </c>
      <c r="H211" s="2" t="n">
        <f aca="false">-0.4249706-G211</f>
        <v>-0.4249706</v>
      </c>
      <c r="I211" s="2" t="n">
        <f aca="false">0.2793026-H211</f>
        <v>0.7042732</v>
      </c>
    </row>
    <row r="212" customFormat="false" ht="14.4" hidden="false" customHeight="false" outlineLevel="0" collapsed="false">
      <c r="A212" s="0" t="s">
        <v>21</v>
      </c>
      <c r="B212" s="0" t="s">
        <v>40</v>
      </c>
      <c r="C212" s="0" t="s">
        <v>11</v>
      </c>
      <c r="D212" s="0" t="n">
        <v>1</v>
      </c>
      <c r="E212" s="0" t="n">
        <v>0</v>
      </c>
      <c r="F212" s="0" t="n">
        <v>5</v>
      </c>
      <c r="G212" s="1" t="n">
        <f aca="false">-0.3297824*D212-0.2373262*E212+-0.0219647*F212</f>
        <v>-0.4396059</v>
      </c>
      <c r="H212" s="2" t="n">
        <f aca="false">-0.4249706-G212</f>
        <v>0.0146353</v>
      </c>
      <c r="I212" s="2" t="n">
        <f aca="false">0.2793026-H212</f>
        <v>0.2646673</v>
      </c>
    </row>
    <row r="213" customFormat="false" ht="14.4" hidden="false" customHeight="false" outlineLevel="0" collapsed="false">
      <c r="A213" s="0" t="s">
        <v>22</v>
      </c>
      <c r="B213" s="0" t="s">
        <v>40</v>
      </c>
      <c r="C213" s="0" t="s">
        <v>11</v>
      </c>
      <c r="D213" s="0" t="n">
        <v>1</v>
      </c>
      <c r="E213" s="0" t="n">
        <v>0</v>
      </c>
      <c r="F213" s="0" t="n">
        <v>2</v>
      </c>
      <c r="G213" s="1" t="n">
        <f aca="false">-0.3297824*D213-0.2373262*E213+-0.0219647*F213</f>
        <v>-0.3737118</v>
      </c>
      <c r="H213" s="2" t="n">
        <f aca="false">-0.4249706-G213</f>
        <v>-0.0512588</v>
      </c>
      <c r="I213" s="2" t="n">
        <f aca="false">0.2793026-H213</f>
        <v>0.3305614</v>
      </c>
    </row>
    <row r="214" customFormat="false" ht="14.4" hidden="false" customHeight="false" outlineLevel="0" collapsed="false">
      <c r="A214" s="0" t="s">
        <v>23</v>
      </c>
      <c r="B214" s="0" t="s">
        <v>40</v>
      </c>
      <c r="C214" s="0" t="s">
        <v>11</v>
      </c>
      <c r="D214" s="0" t="n">
        <v>0</v>
      </c>
      <c r="E214" s="0" t="n">
        <v>0</v>
      </c>
      <c r="F214" s="0" t="n">
        <v>2</v>
      </c>
      <c r="G214" s="1" t="n">
        <f aca="false">-0.3297824*D214-0.2373262*E214+-0.0219647*F214</f>
        <v>-0.0439294</v>
      </c>
      <c r="H214" s="2" t="n">
        <f aca="false">-0.4249706-G214</f>
        <v>-0.3810412</v>
      </c>
      <c r="I214" s="2" t="n">
        <f aca="false">0.2793026-H214</f>
        <v>0.6603438</v>
      </c>
    </row>
    <row r="215" customFormat="false" ht="14.4" hidden="false" customHeight="false" outlineLevel="0" collapsed="false">
      <c r="A215" s="0" t="s">
        <v>24</v>
      </c>
      <c r="B215" s="0" t="s">
        <v>40</v>
      </c>
      <c r="C215" s="0" t="s">
        <v>11</v>
      </c>
      <c r="D215" s="0" t="n">
        <v>0</v>
      </c>
      <c r="E215" s="0" t="n">
        <v>0</v>
      </c>
      <c r="F215" s="0" t="n">
        <v>2</v>
      </c>
      <c r="G215" s="1" t="n">
        <f aca="false">-0.3297824*D215-0.2373262*E215+-0.0219647*F215</f>
        <v>-0.0439294</v>
      </c>
      <c r="H215" s="2" t="n">
        <f aca="false">-0.4249706-G215</f>
        <v>-0.3810412</v>
      </c>
      <c r="I215" s="2" t="n">
        <f aca="false">0.2793026-H215</f>
        <v>0.6603438</v>
      </c>
    </row>
    <row r="216" customFormat="false" ht="14.4" hidden="false" customHeight="false" outlineLevel="0" collapsed="false">
      <c r="A216" s="0" t="s">
        <v>25</v>
      </c>
      <c r="B216" s="0" t="s">
        <v>40</v>
      </c>
      <c r="C216" s="0" t="s">
        <v>11</v>
      </c>
      <c r="D216" s="0" t="n">
        <v>0</v>
      </c>
      <c r="E216" s="0" t="n">
        <v>0</v>
      </c>
      <c r="F216" s="0" t="n">
        <v>3</v>
      </c>
      <c r="G216" s="1" t="n">
        <f aca="false">-0.3297824*D216-0.2373262*E216+-0.0219647*F216</f>
        <v>-0.0658941</v>
      </c>
      <c r="H216" s="2" t="n">
        <f aca="false">-0.4249706-G216</f>
        <v>-0.3590765</v>
      </c>
      <c r="I216" s="2" t="n">
        <f aca="false">0.2793026-H216</f>
        <v>0.6383791</v>
      </c>
    </row>
    <row r="217" customFormat="false" ht="14.4" hidden="false" customHeight="false" outlineLevel="0" collapsed="false">
      <c r="A217" s="0" t="s">
        <v>26</v>
      </c>
      <c r="B217" s="0" t="s">
        <v>40</v>
      </c>
      <c r="C217" s="0" t="s">
        <v>11</v>
      </c>
      <c r="D217" s="0" t="n">
        <v>0</v>
      </c>
      <c r="E217" s="0" t="n">
        <v>0</v>
      </c>
      <c r="F217" s="0" t="n">
        <v>1</v>
      </c>
      <c r="G217" s="1" t="n">
        <f aca="false">-0.3297824*D217-0.2373262*E217+-0.0219647*F217</f>
        <v>-0.0219647</v>
      </c>
      <c r="H217" s="2" t="n">
        <f aca="false">-0.4249706-G217</f>
        <v>-0.4030059</v>
      </c>
      <c r="I217" s="2" t="n">
        <f aca="false">0.2793026-H217</f>
        <v>0.6823085</v>
      </c>
    </row>
    <row r="218" customFormat="false" ht="14.4" hidden="false" customHeight="false" outlineLevel="0" collapsed="false">
      <c r="A218" s="0" t="s">
        <v>27</v>
      </c>
      <c r="B218" s="0" t="s">
        <v>40</v>
      </c>
      <c r="C218" s="0" t="s">
        <v>11</v>
      </c>
      <c r="D218" s="0" t="n">
        <v>1</v>
      </c>
      <c r="E218" s="0" t="n">
        <v>1</v>
      </c>
      <c r="F218" s="0" t="n">
        <v>0</v>
      </c>
      <c r="G218" s="1" t="n">
        <f aca="false">-0.3297824*D218-0.2373262*E218+-0.0219647*F218</f>
        <v>-0.5671086</v>
      </c>
      <c r="H218" s="2" t="n">
        <f aca="false">-0.4249706-G218</f>
        <v>0.142138</v>
      </c>
      <c r="I218" s="2" t="n">
        <f aca="false">0.2793026-H218</f>
        <v>0.1371646</v>
      </c>
    </row>
    <row r="219" customFormat="false" ht="14.4" hidden="false" customHeight="false" outlineLevel="0" collapsed="false">
      <c r="A219" s="0" t="s">
        <v>28</v>
      </c>
      <c r="B219" s="0" t="s">
        <v>40</v>
      </c>
      <c r="C219" s="0" t="s">
        <v>11</v>
      </c>
      <c r="D219" s="0" t="n">
        <v>0</v>
      </c>
      <c r="E219" s="0" t="n">
        <v>0</v>
      </c>
      <c r="F219" s="0" t="n">
        <v>11</v>
      </c>
      <c r="G219" s="1" t="n">
        <f aca="false">-0.3297824*D219-0.2373262*E219+-0.0219647*F219</f>
        <v>-0.2416117</v>
      </c>
      <c r="H219" s="2" t="n">
        <f aca="false">-0.4249706-G219</f>
        <v>-0.1833589</v>
      </c>
      <c r="I219" s="2" t="n">
        <f aca="false">0.2793026-H219</f>
        <v>0.4626615</v>
      </c>
    </row>
    <row r="220" customFormat="false" ht="14.4" hidden="false" customHeight="false" outlineLevel="0" collapsed="false">
      <c r="A220" s="0" t="s">
        <v>29</v>
      </c>
      <c r="B220" s="0" t="s">
        <v>40</v>
      </c>
      <c r="C220" s="0" t="s">
        <v>11</v>
      </c>
      <c r="D220" s="0" t="n">
        <v>0</v>
      </c>
      <c r="E220" s="0" t="n">
        <v>0</v>
      </c>
      <c r="F220" s="0" t="n">
        <v>2</v>
      </c>
      <c r="G220" s="1" t="n">
        <f aca="false">-0.3297824*D220-0.2373262*E220+-0.0219647*F220</f>
        <v>-0.0439294</v>
      </c>
      <c r="H220" s="2" t="n">
        <f aca="false">-0.4249706-G220</f>
        <v>-0.3810412</v>
      </c>
      <c r="I220" s="2" t="n">
        <f aca="false">0.2793026-H220</f>
        <v>0.6603438</v>
      </c>
    </row>
    <row r="221" customFormat="false" ht="14.4" hidden="false" customHeight="false" outlineLevel="0" collapsed="false">
      <c r="A221" s="0" t="s">
        <v>30</v>
      </c>
      <c r="B221" s="0" t="s">
        <v>40</v>
      </c>
      <c r="C221" s="0" t="s">
        <v>11</v>
      </c>
      <c r="D221" s="0" t="n">
        <v>0</v>
      </c>
      <c r="E221" s="0" t="n">
        <v>0</v>
      </c>
      <c r="F221" s="0" t="n">
        <v>0</v>
      </c>
      <c r="G221" s="1" t="n">
        <f aca="false">-0.3297824*D221-0.2373262*E221+-0.0219647*F221</f>
        <v>0</v>
      </c>
      <c r="H221" s="2" t="n">
        <f aca="false">-0.4249706-G221</f>
        <v>-0.4249706</v>
      </c>
      <c r="I221" s="2" t="n">
        <f aca="false">0.2793026-H221</f>
        <v>0.7042732</v>
      </c>
    </row>
    <row r="222" customFormat="false" ht="14.4" hidden="false" customHeight="false" outlineLevel="0" collapsed="false">
      <c r="A222" s="0" t="s">
        <v>9</v>
      </c>
      <c r="B222" s="0" t="s">
        <v>41</v>
      </c>
      <c r="C222" s="0" t="s">
        <v>11</v>
      </c>
      <c r="D222" s="0" t="n">
        <v>1</v>
      </c>
      <c r="E222" s="0" t="n">
        <v>0</v>
      </c>
      <c r="F222" s="0" t="n">
        <v>3</v>
      </c>
      <c r="G222" s="1" t="n">
        <f aca="false">-0.3297824*D222-0.2373262*E222+-0.0219647*F222</f>
        <v>-0.3956765</v>
      </c>
      <c r="H222" s="2" t="n">
        <f aca="false">-0.4249706-G222</f>
        <v>-0.0292941</v>
      </c>
      <c r="I222" s="2" t="n">
        <f aca="false">0.2793026-H222</f>
        <v>0.3085967</v>
      </c>
    </row>
    <row r="223" customFormat="false" ht="14.4" hidden="false" customHeight="false" outlineLevel="0" collapsed="false">
      <c r="A223" s="0" t="s">
        <v>12</v>
      </c>
      <c r="B223" s="0" t="s">
        <v>41</v>
      </c>
      <c r="C223" s="0" t="s">
        <v>11</v>
      </c>
      <c r="D223" s="0" t="n">
        <v>0</v>
      </c>
      <c r="E223" s="0" t="n">
        <v>0</v>
      </c>
      <c r="F223" s="0" t="n">
        <v>3</v>
      </c>
      <c r="G223" s="1" t="n">
        <f aca="false">-0.3297824*D223-0.2373262*E223+-0.0219647*F223</f>
        <v>-0.0658941</v>
      </c>
      <c r="H223" s="2" t="n">
        <f aca="false">-0.4249706-G223</f>
        <v>-0.3590765</v>
      </c>
      <c r="I223" s="2" t="n">
        <f aca="false">0.2793026-H223</f>
        <v>0.6383791</v>
      </c>
    </row>
    <row r="224" customFormat="false" ht="14.4" hidden="false" customHeight="false" outlineLevel="0" collapsed="false">
      <c r="A224" s="0" t="s">
        <v>13</v>
      </c>
      <c r="B224" s="0" t="s">
        <v>41</v>
      </c>
      <c r="C224" s="0" t="s">
        <v>11</v>
      </c>
      <c r="D224" s="0" t="n">
        <v>0</v>
      </c>
      <c r="E224" s="0" t="n">
        <v>0</v>
      </c>
      <c r="F224" s="0" t="n">
        <v>1</v>
      </c>
      <c r="G224" s="1" t="n">
        <f aca="false">-0.3297824*D224-0.2373262*E224+-0.0219647*F224</f>
        <v>-0.0219647</v>
      </c>
      <c r="H224" s="2" t="n">
        <f aca="false">-0.4249706-G224</f>
        <v>-0.4030059</v>
      </c>
      <c r="I224" s="2" t="n">
        <f aca="false">0.2793026-H224</f>
        <v>0.6823085</v>
      </c>
    </row>
    <row r="225" customFormat="false" ht="14.4" hidden="false" customHeight="false" outlineLevel="0" collapsed="false">
      <c r="A225" s="0" t="s">
        <v>14</v>
      </c>
      <c r="B225" s="0" t="s">
        <v>41</v>
      </c>
      <c r="C225" s="0" t="s">
        <v>11</v>
      </c>
      <c r="D225" s="0" t="n">
        <v>1</v>
      </c>
      <c r="E225" s="0" t="n">
        <v>0</v>
      </c>
      <c r="F225" s="0" t="n">
        <v>0</v>
      </c>
      <c r="G225" s="1" t="n">
        <f aca="false">-0.3297824*D225-0.2373262*E225+-0.0219647*F225</f>
        <v>-0.3297824</v>
      </c>
      <c r="H225" s="2" t="n">
        <f aca="false">-0.4249706-G225</f>
        <v>-0.0951882</v>
      </c>
      <c r="I225" s="2" t="n">
        <f aca="false">0.2793026-H225</f>
        <v>0.3744908</v>
      </c>
    </row>
    <row r="226" customFormat="false" ht="14.4" hidden="false" customHeight="false" outlineLevel="0" collapsed="false">
      <c r="A226" s="0" t="s">
        <v>15</v>
      </c>
      <c r="B226" s="0" t="s">
        <v>41</v>
      </c>
      <c r="C226" s="0" t="s">
        <v>11</v>
      </c>
      <c r="D226" s="0" t="n">
        <v>2</v>
      </c>
      <c r="E226" s="0" t="n">
        <v>0</v>
      </c>
      <c r="F226" s="0" t="n">
        <v>6</v>
      </c>
      <c r="G226" s="1" t="n">
        <f aca="false">-0.3297824*D226-0.2373262*E226+-0.0219647*F226</f>
        <v>-0.791353</v>
      </c>
      <c r="H226" s="2" t="n">
        <f aca="false">-0.4249706-G226</f>
        <v>0.3663824</v>
      </c>
      <c r="I226" s="2" t="n">
        <f aca="false">0.2793026-H226</f>
        <v>-0.0870798</v>
      </c>
    </row>
    <row r="227" customFormat="false" ht="14.4" hidden="false" customHeight="false" outlineLevel="0" collapsed="false">
      <c r="A227" s="0" t="s">
        <v>16</v>
      </c>
      <c r="B227" s="0" t="s">
        <v>41</v>
      </c>
      <c r="C227" s="0" t="s">
        <v>11</v>
      </c>
      <c r="D227" s="0" t="n">
        <v>1</v>
      </c>
      <c r="E227" s="0" t="n">
        <v>0</v>
      </c>
      <c r="F227" s="0" t="n">
        <v>3</v>
      </c>
      <c r="G227" s="1" t="n">
        <f aca="false">-0.3297824*D227-0.2373262*E227+-0.0219647*F227</f>
        <v>-0.3956765</v>
      </c>
      <c r="H227" s="2" t="n">
        <f aca="false">-0.4249706-G227</f>
        <v>-0.0292941</v>
      </c>
      <c r="I227" s="2" t="n">
        <f aca="false">0.2793026-H227</f>
        <v>0.3085967</v>
      </c>
    </row>
    <row r="228" customFormat="false" ht="14.4" hidden="false" customHeight="false" outlineLevel="0" collapsed="false">
      <c r="A228" s="0" t="s">
        <v>17</v>
      </c>
      <c r="B228" s="0" t="s">
        <v>41</v>
      </c>
      <c r="C228" s="0" t="s">
        <v>11</v>
      </c>
      <c r="D228" s="0" t="n">
        <v>1</v>
      </c>
      <c r="E228" s="0" t="n">
        <v>1</v>
      </c>
      <c r="F228" s="0" t="n">
        <v>1</v>
      </c>
      <c r="G228" s="1" t="n">
        <f aca="false">-0.3297824*D228-0.2373262*E228+-0.0219647*F228</f>
        <v>-0.5890733</v>
      </c>
      <c r="H228" s="2" t="n">
        <f aca="false">-0.4249706-G228</f>
        <v>0.1641027</v>
      </c>
      <c r="I228" s="2" t="n">
        <f aca="false">0.2793026-H228</f>
        <v>0.1151999</v>
      </c>
    </row>
    <row r="229" customFormat="false" ht="14.4" hidden="false" customHeight="false" outlineLevel="0" collapsed="false">
      <c r="A229" s="0" t="s">
        <v>18</v>
      </c>
      <c r="B229" s="0" t="s">
        <v>41</v>
      </c>
      <c r="C229" s="0" t="s">
        <v>11</v>
      </c>
      <c r="D229" s="0" t="n">
        <v>0</v>
      </c>
      <c r="E229" s="0" t="n">
        <v>0</v>
      </c>
      <c r="F229" s="0" t="n">
        <v>1</v>
      </c>
      <c r="G229" s="1" t="n">
        <f aca="false">-0.3297824*D229-0.2373262*E229+-0.0219647*F229</f>
        <v>-0.0219647</v>
      </c>
      <c r="H229" s="2" t="n">
        <f aca="false">-0.4249706-G229</f>
        <v>-0.4030059</v>
      </c>
      <c r="I229" s="2" t="n">
        <f aca="false">0.2793026-H229</f>
        <v>0.6823085</v>
      </c>
    </row>
    <row r="230" customFormat="false" ht="14.4" hidden="false" customHeight="false" outlineLevel="0" collapsed="false">
      <c r="A230" s="0" t="s">
        <v>19</v>
      </c>
      <c r="B230" s="0" t="s">
        <v>41</v>
      </c>
      <c r="C230" s="0" t="s">
        <v>11</v>
      </c>
      <c r="D230" s="0" t="n">
        <v>0</v>
      </c>
      <c r="E230" s="0" t="n">
        <v>0</v>
      </c>
      <c r="F230" s="0" t="n">
        <v>3</v>
      </c>
      <c r="G230" s="1" t="n">
        <f aca="false">-0.3297824*D230-0.2373262*E230+-0.0219647*F230</f>
        <v>-0.0658941</v>
      </c>
      <c r="H230" s="2" t="n">
        <f aca="false">-0.4249706-G230</f>
        <v>-0.3590765</v>
      </c>
      <c r="I230" s="2" t="n">
        <f aca="false">0.2793026-H230</f>
        <v>0.6383791</v>
      </c>
    </row>
    <row r="231" customFormat="false" ht="14.4" hidden="false" customHeight="false" outlineLevel="0" collapsed="false">
      <c r="A231" s="0" t="s">
        <v>20</v>
      </c>
      <c r="B231" s="0" t="s">
        <v>41</v>
      </c>
      <c r="C231" s="0" t="s">
        <v>11</v>
      </c>
      <c r="D231" s="0" t="n">
        <v>2</v>
      </c>
      <c r="E231" s="0" t="n">
        <v>0</v>
      </c>
      <c r="F231" s="0" t="n">
        <v>3</v>
      </c>
      <c r="G231" s="1" t="n">
        <f aca="false">-0.3297824*D231-0.2373262*E231+-0.0219647*F231</f>
        <v>-0.7254589</v>
      </c>
      <c r="H231" s="2" t="n">
        <f aca="false">-0.4249706-G231</f>
        <v>0.3004883</v>
      </c>
      <c r="I231" s="2" t="n">
        <f aca="false">0.2793026-H231</f>
        <v>-0.0211856999999999</v>
      </c>
    </row>
    <row r="232" customFormat="false" ht="14.4" hidden="false" customHeight="false" outlineLevel="0" collapsed="false">
      <c r="A232" s="0" t="s">
        <v>21</v>
      </c>
      <c r="B232" s="0" t="s">
        <v>41</v>
      </c>
      <c r="C232" s="0" t="s">
        <v>11</v>
      </c>
      <c r="D232" s="0" t="n">
        <v>1</v>
      </c>
      <c r="E232" s="0" t="n">
        <v>0</v>
      </c>
      <c r="F232" s="0" t="n">
        <v>3</v>
      </c>
      <c r="G232" s="1" t="n">
        <f aca="false">-0.3297824*D232-0.2373262*E232+-0.0219647*F232</f>
        <v>-0.3956765</v>
      </c>
      <c r="H232" s="2" t="n">
        <f aca="false">-0.4249706-G232</f>
        <v>-0.0292941</v>
      </c>
      <c r="I232" s="2" t="n">
        <f aca="false">0.2793026-H232</f>
        <v>0.3085967</v>
      </c>
    </row>
    <row r="233" customFormat="false" ht="14.4" hidden="false" customHeight="false" outlineLevel="0" collapsed="false">
      <c r="A233" s="0" t="s">
        <v>22</v>
      </c>
      <c r="B233" s="0" t="s">
        <v>41</v>
      </c>
      <c r="C233" s="0" t="s">
        <v>11</v>
      </c>
      <c r="D233" s="0" t="n">
        <v>0</v>
      </c>
      <c r="E233" s="0" t="n">
        <v>1</v>
      </c>
      <c r="F233" s="0" t="n">
        <v>3</v>
      </c>
      <c r="G233" s="1" t="n">
        <f aca="false">-0.3297824*D233-0.2373262*E233+-0.0219647*F233</f>
        <v>-0.3032203</v>
      </c>
      <c r="H233" s="2" t="n">
        <f aca="false">-0.4249706-G233</f>
        <v>-0.1217503</v>
      </c>
      <c r="I233" s="2" t="n">
        <f aca="false">0.2793026-H233</f>
        <v>0.4010529</v>
      </c>
    </row>
    <row r="234" customFormat="false" ht="14.4" hidden="false" customHeight="false" outlineLevel="0" collapsed="false">
      <c r="A234" s="0" t="s">
        <v>23</v>
      </c>
      <c r="B234" s="0" t="s">
        <v>41</v>
      </c>
      <c r="C234" s="0" t="s">
        <v>11</v>
      </c>
      <c r="D234" s="0" t="n">
        <v>0</v>
      </c>
      <c r="E234" s="0" t="n">
        <v>0</v>
      </c>
      <c r="F234" s="0" t="n">
        <v>2</v>
      </c>
      <c r="G234" s="1" t="n">
        <f aca="false">-0.3297824*D234-0.2373262*E234+-0.0219647*F234</f>
        <v>-0.0439294</v>
      </c>
      <c r="H234" s="2" t="n">
        <f aca="false">-0.4249706-G234</f>
        <v>-0.3810412</v>
      </c>
      <c r="I234" s="2" t="n">
        <f aca="false">0.2793026-H234</f>
        <v>0.6603438</v>
      </c>
    </row>
    <row r="235" customFormat="false" ht="14.4" hidden="false" customHeight="false" outlineLevel="0" collapsed="false">
      <c r="A235" s="0" t="s">
        <v>24</v>
      </c>
      <c r="B235" s="0" t="s">
        <v>41</v>
      </c>
      <c r="C235" s="0" t="s">
        <v>11</v>
      </c>
      <c r="D235" s="0" t="n">
        <v>0</v>
      </c>
      <c r="E235" s="0" t="n">
        <v>0</v>
      </c>
      <c r="F235" s="0" t="n">
        <v>4</v>
      </c>
      <c r="G235" s="1" t="n">
        <f aca="false">-0.3297824*D235-0.2373262*E235+-0.0219647*F235</f>
        <v>-0.0878588</v>
      </c>
      <c r="H235" s="2" t="n">
        <f aca="false">-0.4249706-G235</f>
        <v>-0.3371118</v>
      </c>
      <c r="I235" s="2" t="n">
        <f aca="false">0.2793026-H235</f>
        <v>0.6164144</v>
      </c>
    </row>
    <row r="236" customFormat="false" ht="14.4" hidden="false" customHeight="false" outlineLevel="0" collapsed="false">
      <c r="A236" s="0" t="s">
        <v>25</v>
      </c>
      <c r="B236" s="0" t="s">
        <v>41</v>
      </c>
      <c r="C236" s="0" t="s">
        <v>11</v>
      </c>
      <c r="D236" s="0" t="n">
        <v>0</v>
      </c>
      <c r="E236" s="0" t="n">
        <v>0</v>
      </c>
      <c r="F236" s="0" t="n">
        <v>2</v>
      </c>
      <c r="G236" s="1" t="n">
        <f aca="false">-0.3297824*D236-0.2373262*E236+-0.0219647*F236</f>
        <v>-0.0439294</v>
      </c>
      <c r="H236" s="2" t="n">
        <f aca="false">-0.4249706-G236</f>
        <v>-0.3810412</v>
      </c>
      <c r="I236" s="2" t="n">
        <f aca="false">0.2793026-H236</f>
        <v>0.6603438</v>
      </c>
    </row>
    <row r="237" customFormat="false" ht="14.4" hidden="false" customHeight="false" outlineLevel="0" collapsed="false">
      <c r="A237" s="0" t="s">
        <v>26</v>
      </c>
      <c r="B237" s="0" t="s">
        <v>41</v>
      </c>
      <c r="C237" s="0" t="s">
        <v>11</v>
      </c>
      <c r="D237" s="0" t="n">
        <v>0</v>
      </c>
      <c r="E237" s="0" t="n">
        <v>0</v>
      </c>
      <c r="F237" s="0" t="n">
        <v>1</v>
      </c>
      <c r="G237" s="1" t="n">
        <f aca="false">-0.3297824*D237-0.2373262*E237+-0.0219647*F237</f>
        <v>-0.0219647</v>
      </c>
      <c r="H237" s="2" t="n">
        <f aca="false">-0.4249706-G237</f>
        <v>-0.4030059</v>
      </c>
      <c r="I237" s="2" t="n">
        <f aca="false">0.2793026-H237</f>
        <v>0.6823085</v>
      </c>
    </row>
    <row r="238" customFormat="false" ht="14.4" hidden="false" customHeight="false" outlineLevel="0" collapsed="false">
      <c r="A238" s="0" t="s">
        <v>27</v>
      </c>
      <c r="B238" s="0" t="s">
        <v>41</v>
      </c>
      <c r="C238" s="0" t="s">
        <v>11</v>
      </c>
      <c r="D238" s="0" t="n">
        <v>0</v>
      </c>
      <c r="E238" s="0" t="n">
        <v>0</v>
      </c>
      <c r="F238" s="0" t="n">
        <v>2</v>
      </c>
      <c r="G238" s="1" t="n">
        <f aca="false">-0.3297824*D238-0.2373262*E238+-0.0219647*F238</f>
        <v>-0.0439294</v>
      </c>
      <c r="H238" s="2" t="n">
        <f aca="false">-0.4249706-G238</f>
        <v>-0.3810412</v>
      </c>
      <c r="I238" s="2" t="n">
        <f aca="false">0.2793026-H238</f>
        <v>0.6603438</v>
      </c>
    </row>
    <row r="239" customFormat="false" ht="14.4" hidden="false" customHeight="false" outlineLevel="0" collapsed="false">
      <c r="A239" s="0" t="s">
        <v>28</v>
      </c>
      <c r="B239" s="0" t="s">
        <v>41</v>
      </c>
      <c r="C239" s="0" t="s">
        <v>11</v>
      </c>
      <c r="D239" s="0" t="n">
        <v>1</v>
      </c>
      <c r="E239" s="0" t="n">
        <v>0</v>
      </c>
      <c r="F239" s="0" t="n">
        <v>0</v>
      </c>
      <c r="G239" s="1" t="n">
        <f aca="false">-0.3297824*D239-0.2373262*E239+-0.0219647*F239</f>
        <v>-0.3297824</v>
      </c>
      <c r="H239" s="2" t="n">
        <f aca="false">-0.4249706-G239</f>
        <v>-0.0951882</v>
      </c>
      <c r="I239" s="2" t="n">
        <f aca="false">0.2793026-H239</f>
        <v>0.3744908</v>
      </c>
    </row>
    <row r="240" customFormat="false" ht="14.4" hidden="false" customHeight="false" outlineLevel="0" collapsed="false">
      <c r="A240" s="0" t="s">
        <v>29</v>
      </c>
      <c r="B240" s="0" t="s">
        <v>41</v>
      </c>
      <c r="C240" s="0" t="s">
        <v>11</v>
      </c>
      <c r="D240" s="0" t="n">
        <v>1</v>
      </c>
      <c r="E240" s="0" t="n">
        <v>0</v>
      </c>
      <c r="F240" s="0" t="n">
        <v>2</v>
      </c>
      <c r="G240" s="1" t="n">
        <f aca="false">-0.3297824*D240-0.2373262*E240+-0.0219647*F240</f>
        <v>-0.3737118</v>
      </c>
      <c r="H240" s="2" t="n">
        <f aca="false">-0.4249706-G240</f>
        <v>-0.0512588</v>
      </c>
      <c r="I240" s="2" t="n">
        <f aca="false">0.2793026-H240</f>
        <v>0.3305614</v>
      </c>
    </row>
    <row r="241" customFormat="false" ht="14.4" hidden="false" customHeight="false" outlineLevel="0" collapsed="false">
      <c r="A241" s="0" t="s">
        <v>30</v>
      </c>
      <c r="B241" s="0" t="s">
        <v>41</v>
      </c>
      <c r="C241" s="0" t="s">
        <v>11</v>
      </c>
      <c r="D241" s="0" t="n">
        <v>0</v>
      </c>
      <c r="E241" s="0" t="n">
        <v>0</v>
      </c>
      <c r="F241" s="0" t="n">
        <v>2</v>
      </c>
      <c r="G241" s="1" t="n">
        <f aca="false">-0.3297824*D241-0.2373262*E241+-0.0219647*F241</f>
        <v>-0.0439294</v>
      </c>
      <c r="H241" s="2" t="n">
        <f aca="false">-0.4249706-G241</f>
        <v>-0.3810412</v>
      </c>
      <c r="I241" s="2" t="n">
        <f aca="false">0.2793026-H241</f>
        <v>0.6603438</v>
      </c>
    </row>
    <row r="242" customFormat="false" ht="14.4" hidden="false" customHeight="false" outlineLevel="0" collapsed="false">
      <c r="A242" s="0" t="s">
        <v>9</v>
      </c>
      <c r="B242" s="0" t="s">
        <v>42</v>
      </c>
      <c r="C242" s="0" t="s">
        <v>11</v>
      </c>
      <c r="D242" s="0" t="n">
        <v>1</v>
      </c>
      <c r="E242" s="0" t="n">
        <v>1</v>
      </c>
      <c r="F242" s="0" t="n">
        <v>4</v>
      </c>
      <c r="G242" s="1" t="n">
        <f aca="false">-0.3297824*D242-0.2373262*E242+-0.0219647*F242</f>
        <v>-0.6549674</v>
      </c>
      <c r="H242" s="2" t="n">
        <f aca="false">-0.4249706-G242</f>
        <v>0.2299968</v>
      </c>
      <c r="I242" s="2" t="n">
        <f aca="false">0.2793026-H242</f>
        <v>0.0493058</v>
      </c>
    </row>
    <row r="243" customFormat="false" ht="14.4" hidden="false" customHeight="false" outlineLevel="0" collapsed="false">
      <c r="A243" s="0" t="s">
        <v>12</v>
      </c>
      <c r="B243" s="0" t="s">
        <v>42</v>
      </c>
      <c r="C243" s="0" t="s">
        <v>11</v>
      </c>
      <c r="D243" s="0" t="n">
        <v>1</v>
      </c>
      <c r="E243" s="0" t="n">
        <v>0</v>
      </c>
      <c r="F243" s="0" t="n">
        <v>3</v>
      </c>
      <c r="G243" s="1" t="n">
        <f aca="false">-0.3297824*D243-0.2373262*E243+-0.0219647*F243</f>
        <v>-0.3956765</v>
      </c>
      <c r="H243" s="2" t="n">
        <f aca="false">-0.4249706-G243</f>
        <v>-0.0292941</v>
      </c>
      <c r="I243" s="2" t="n">
        <f aca="false">0.2793026-H243</f>
        <v>0.3085967</v>
      </c>
    </row>
    <row r="244" customFormat="false" ht="14.4" hidden="false" customHeight="false" outlineLevel="0" collapsed="false">
      <c r="A244" s="0" t="s">
        <v>13</v>
      </c>
      <c r="B244" s="0" t="s">
        <v>42</v>
      </c>
      <c r="C244" s="0" t="s">
        <v>11</v>
      </c>
      <c r="D244" s="0" t="n">
        <v>0</v>
      </c>
      <c r="E244" s="0" t="n">
        <v>0</v>
      </c>
      <c r="F244" s="0" t="n">
        <v>5</v>
      </c>
      <c r="G244" s="1" t="n">
        <f aca="false">-0.3297824*D244-0.2373262*E244+-0.0219647*F244</f>
        <v>-0.1098235</v>
      </c>
      <c r="H244" s="2" t="n">
        <f aca="false">-0.4249706-G244</f>
        <v>-0.3151471</v>
      </c>
      <c r="I244" s="2" t="n">
        <f aca="false">0.2793026-H244</f>
        <v>0.5944497</v>
      </c>
    </row>
    <row r="245" customFormat="false" ht="14.4" hidden="false" customHeight="false" outlineLevel="0" collapsed="false">
      <c r="A245" s="0" t="s">
        <v>14</v>
      </c>
      <c r="B245" s="0" t="s">
        <v>42</v>
      </c>
      <c r="C245" s="0" t="s">
        <v>11</v>
      </c>
      <c r="D245" s="0" t="n">
        <v>0</v>
      </c>
      <c r="E245" s="0" t="n">
        <v>0</v>
      </c>
      <c r="F245" s="0" t="n">
        <v>5</v>
      </c>
      <c r="G245" s="1" t="n">
        <f aca="false">-0.3297824*D245-0.2373262*E245+-0.0219647*F245</f>
        <v>-0.1098235</v>
      </c>
      <c r="H245" s="2" t="n">
        <f aca="false">-0.4249706-G245</f>
        <v>-0.3151471</v>
      </c>
      <c r="I245" s="2" t="n">
        <f aca="false">0.2793026-H245</f>
        <v>0.5944497</v>
      </c>
    </row>
    <row r="246" customFormat="false" ht="14.4" hidden="false" customHeight="false" outlineLevel="0" collapsed="false">
      <c r="A246" s="0" t="s">
        <v>15</v>
      </c>
      <c r="B246" s="0" t="s">
        <v>42</v>
      </c>
      <c r="C246" s="0" t="s">
        <v>11</v>
      </c>
      <c r="D246" s="0" t="n">
        <v>1</v>
      </c>
      <c r="E246" s="0" t="n">
        <v>0</v>
      </c>
      <c r="F246" s="0" t="n">
        <v>4</v>
      </c>
      <c r="G246" s="1" t="n">
        <f aca="false">-0.3297824*D246-0.2373262*E246+-0.0219647*F246</f>
        <v>-0.4176412</v>
      </c>
      <c r="H246" s="2" t="n">
        <f aca="false">-0.4249706-G246</f>
        <v>-0.00732939999999999</v>
      </c>
      <c r="I246" s="2" t="n">
        <f aca="false">0.2793026-H246</f>
        <v>0.286632</v>
      </c>
    </row>
    <row r="247" customFormat="false" ht="14.4" hidden="false" customHeight="false" outlineLevel="0" collapsed="false">
      <c r="A247" s="0" t="s">
        <v>16</v>
      </c>
      <c r="B247" s="0" t="s">
        <v>42</v>
      </c>
      <c r="C247" s="0" t="s">
        <v>11</v>
      </c>
      <c r="D247" s="0" t="n">
        <v>0</v>
      </c>
      <c r="E247" s="0" t="n">
        <v>0</v>
      </c>
      <c r="F247" s="0" t="n">
        <v>3</v>
      </c>
      <c r="G247" s="1" t="n">
        <f aca="false">-0.3297824*D247-0.2373262*E247+-0.0219647*F247</f>
        <v>-0.0658941</v>
      </c>
      <c r="H247" s="2" t="n">
        <f aca="false">-0.4249706-G247</f>
        <v>-0.3590765</v>
      </c>
      <c r="I247" s="2" t="n">
        <f aca="false">0.2793026-H247</f>
        <v>0.6383791</v>
      </c>
    </row>
    <row r="248" customFormat="false" ht="14.4" hidden="false" customHeight="false" outlineLevel="0" collapsed="false">
      <c r="A248" s="0" t="s">
        <v>17</v>
      </c>
      <c r="B248" s="0" t="s">
        <v>42</v>
      </c>
      <c r="C248" s="0" t="s">
        <v>11</v>
      </c>
      <c r="D248" s="0" t="n">
        <v>0</v>
      </c>
      <c r="E248" s="0" t="n">
        <v>0</v>
      </c>
      <c r="F248" s="0" t="n">
        <v>0</v>
      </c>
      <c r="G248" s="1" t="n">
        <f aca="false">-0.3297824*D248-0.2373262*E248+-0.0219647*F248</f>
        <v>0</v>
      </c>
      <c r="H248" s="2" t="n">
        <f aca="false">-0.4249706-G248</f>
        <v>-0.4249706</v>
      </c>
      <c r="I248" s="2" t="n">
        <f aca="false">0.2793026-H248</f>
        <v>0.7042732</v>
      </c>
    </row>
    <row r="249" customFormat="false" ht="14.4" hidden="false" customHeight="false" outlineLevel="0" collapsed="false">
      <c r="A249" s="0" t="s">
        <v>18</v>
      </c>
      <c r="B249" s="0" t="s">
        <v>42</v>
      </c>
      <c r="C249" s="0" t="s">
        <v>11</v>
      </c>
      <c r="D249" s="0" t="n">
        <v>0</v>
      </c>
      <c r="E249" s="0" t="n">
        <v>0</v>
      </c>
      <c r="F249" s="0" t="n">
        <v>1</v>
      </c>
      <c r="G249" s="1" t="n">
        <f aca="false">-0.3297824*D249-0.2373262*E249+-0.0219647*F249</f>
        <v>-0.0219647</v>
      </c>
      <c r="H249" s="2" t="n">
        <f aca="false">-0.4249706-G249</f>
        <v>-0.4030059</v>
      </c>
      <c r="I249" s="2" t="n">
        <f aca="false">0.2793026-H249</f>
        <v>0.6823085</v>
      </c>
    </row>
    <row r="250" customFormat="false" ht="14.4" hidden="false" customHeight="false" outlineLevel="0" collapsed="false">
      <c r="A250" s="0" t="s">
        <v>19</v>
      </c>
      <c r="B250" s="0" t="s">
        <v>42</v>
      </c>
      <c r="C250" s="0" t="s">
        <v>11</v>
      </c>
      <c r="D250" s="0" t="n">
        <v>1</v>
      </c>
      <c r="E250" s="0" t="n">
        <v>0</v>
      </c>
      <c r="F250" s="0" t="n">
        <v>4</v>
      </c>
      <c r="G250" s="1" t="n">
        <f aca="false">-0.3297824*D250-0.2373262*E250+-0.0219647*F250</f>
        <v>-0.4176412</v>
      </c>
      <c r="H250" s="2" t="n">
        <f aca="false">-0.4249706-G250</f>
        <v>-0.00732939999999999</v>
      </c>
      <c r="I250" s="2" t="n">
        <f aca="false">0.2793026-H250</f>
        <v>0.286632</v>
      </c>
    </row>
    <row r="251" customFormat="false" ht="14.4" hidden="false" customHeight="false" outlineLevel="0" collapsed="false">
      <c r="A251" s="0" t="s">
        <v>20</v>
      </c>
      <c r="B251" s="0" t="s">
        <v>42</v>
      </c>
      <c r="C251" s="0" t="s">
        <v>11</v>
      </c>
      <c r="D251" s="0" t="n">
        <v>0</v>
      </c>
      <c r="E251" s="0" t="n">
        <v>0</v>
      </c>
      <c r="F251" s="0" t="n">
        <v>4</v>
      </c>
      <c r="G251" s="1" t="n">
        <f aca="false">-0.3297824*D251-0.2373262*E251+-0.0219647*F251</f>
        <v>-0.0878588</v>
      </c>
      <c r="H251" s="2" t="n">
        <f aca="false">-0.4249706-G251</f>
        <v>-0.3371118</v>
      </c>
      <c r="I251" s="2" t="n">
        <f aca="false">0.2793026-H251</f>
        <v>0.6164144</v>
      </c>
    </row>
    <row r="252" customFormat="false" ht="14.4" hidden="false" customHeight="false" outlineLevel="0" collapsed="false">
      <c r="A252" s="0" t="s">
        <v>21</v>
      </c>
      <c r="B252" s="0" t="s">
        <v>42</v>
      </c>
      <c r="C252" s="0" t="s">
        <v>11</v>
      </c>
      <c r="D252" s="0" t="n">
        <v>1</v>
      </c>
      <c r="E252" s="0" t="n">
        <v>1</v>
      </c>
      <c r="F252" s="0" t="n">
        <v>3</v>
      </c>
      <c r="G252" s="1" t="n">
        <f aca="false">-0.3297824*D252-0.2373262*E252+-0.0219647*F252</f>
        <v>-0.6330027</v>
      </c>
      <c r="H252" s="2" t="n">
        <f aca="false">-0.4249706-G252</f>
        <v>0.2080321</v>
      </c>
      <c r="I252" s="2" t="n">
        <f aca="false">0.2793026-H252</f>
        <v>0.0712705000000001</v>
      </c>
    </row>
    <row r="253" customFormat="false" ht="14.4" hidden="false" customHeight="false" outlineLevel="0" collapsed="false">
      <c r="A253" s="0" t="s">
        <v>22</v>
      </c>
      <c r="B253" s="0" t="s">
        <v>42</v>
      </c>
      <c r="C253" s="0" t="s">
        <v>11</v>
      </c>
      <c r="D253" s="0" t="n">
        <v>0</v>
      </c>
      <c r="E253" s="0" t="n">
        <v>1</v>
      </c>
      <c r="F253" s="0" t="n">
        <v>3</v>
      </c>
      <c r="G253" s="1" t="n">
        <f aca="false">-0.3297824*D253-0.2373262*E253+-0.0219647*F253</f>
        <v>-0.3032203</v>
      </c>
      <c r="H253" s="2" t="n">
        <f aca="false">-0.4249706-G253</f>
        <v>-0.1217503</v>
      </c>
      <c r="I253" s="2" t="n">
        <f aca="false">0.2793026-H253</f>
        <v>0.4010529</v>
      </c>
    </row>
    <row r="254" customFormat="false" ht="14.4" hidden="false" customHeight="false" outlineLevel="0" collapsed="false">
      <c r="A254" s="0" t="s">
        <v>23</v>
      </c>
      <c r="B254" s="0" t="s">
        <v>42</v>
      </c>
      <c r="C254" s="0" t="s">
        <v>11</v>
      </c>
      <c r="D254" s="0" t="n">
        <v>1</v>
      </c>
      <c r="E254" s="0" t="n">
        <v>0</v>
      </c>
      <c r="F254" s="0" t="n">
        <v>5</v>
      </c>
      <c r="G254" s="1" t="n">
        <f aca="false">-0.3297824*D254-0.2373262*E254+-0.0219647*F254</f>
        <v>-0.4396059</v>
      </c>
      <c r="H254" s="2" t="n">
        <f aca="false">-0.4249706-G254</f>
        <v>0.0146353</v>
      </c>
      <c r="I254" s="2" t="n">
        <f aca="false">0.2793026-H254</f>
        <v>0.2646673</v>
      </c>
    </row>
    <row r="255" customFormat="false" ht="14.4" hidden="false" customHeight="false" outlineLevel="0" collapsed="false">
      <c r="A255" s="0" t="s">
        <v>24</v>
      </c>
      <c r="B255" s="0" t="s">
        <v>42</v>
      </c>
      <c r="C255" s="0" t="s">
        <v>11</v>
      </c>
      <c r="D255" s="0" t="n">
        <v>1</v>
      </c>
      <c r="E255" s="0" t="n">
        <v>0</v>
      </c>
      <c r="F255" s="0" t="n">
        <v>0</v>
      </c>
      <c r="G255" s="1" t="n">
        <f aca="false">-0.3297824*D255-0.2373262*E255+-0.0219647*F255</f>
        <v>-0.3297824</v>
      </c>
      <c r="H255" s="2" t="n">
        <f aca="false">-0.4249706-G255</f>
        <v>-0.0951882</v>
      </c>
      <c r="I255" s="2" t="n">
        <f aca="false">0.2793026-H255</f>
        <v>0.3744908</v>
      </c>
    </row>
    <row r="256" customFormat="false" ht="14.4" hidden="false" customHeight="false" outlineLevel="0" collapsed="false">
      <c r="A256" s="0" t="s">
        <v>25</v>
      </c>
      <c r="B256" s="0" t="s">
        <v>42</v>
      </c>
      <c r="C256" s="0" t="s">
        <v>11</v>
      </c>
      <c r="D256" s="0" t="n">
        <v>1</v>
      </c>
      <c r="E256" s="0" t="n">
        <v>0</v>
      </c>
      <c r="F256" s="0" t="n">
        <v>5</v>
      </c>
      <c r="G256" s="1" t="n">
        <f aca="false">-0.3297824*D256-0.2373262*E256+-0.0219647*F256</f>
        <v>-0.4396059</v>
      </c>
      <c r="H256" s="2" t="n">
        <f aca="false">-0.4249706-G256</f>
        <v>0.0146353</v>
      </c>
      <c r="I256" s="2" t="n">
        <f aca="false">0.2793026-H256</f>
        <v>0.2646673</v>
      </c>
    </row>
    <row r="257" customFormat="false" ht="14.4" hidden="false" customHeight="false" outlineLevel="0" collapsed="false">
      <c r="A257" s="0" t="s">
        <v>26</v>
      </c>
      <c r="B257" s="0" t="s">
        <v>42</v>
      </c>
      <c r="C257" s="0" t="s">
        <v>11</v>
      </c>
      <c r="D257" s="0" t="n">
        <v>0</v>
      </c>
      <c r="E257" s="0" t="n">
        <v>0</v>
      </c>
      <c r="F257" s="0" t="n">
        <v>0</v>
      </c>
      <c r="G257" s="1" t="n">
        <f aca="false">-0.3297824*D257-0.2373262*E257+-0.0219647*F257</f>
        <v>0</v>
      </c>
      <c r="H257" s="2" t="n">
        <f aca="false">-0.4249706-G257</f>
        <v>-0.4249706</v>
      </c>
      <c r="I257" s="2" t="n">
        <f aca="false">0.2793026-H257</f>
        <v>0.7042732</v>
      </c>
    </row>
    <row r="258" customFormat="false" ht="14.4" hidden="false" customHeight="false" outlineLevel="0" collapsed="false">
      <c r="A258" s="0" t="s">
        <v>27</v>
      </c>
      <c r="B258" s="0" t="s">
        <v>42</v>
      </c>
      <c r="C258" s="0" t="s">
        <v>11</v>
      </c>
      <c r="D258" s="0" t="n">
        <v>0</v>
      </c>
      <c r="E258" s="0" t="n">
        <v>0</v>
      </c>
      <c r="F258" s="0" t="n">
        <v>5</v>
      </c>
      <c r="G258" s="1" t="n">
        <f aca="false">-0.3297824*D258-0.2373262*E258+-0.0219647*F258</f>
        <v>-0.1098235</v>
      </c>
      <c r="H258" s="2" t="n">
        <f aca="false">-0.4249706-G258</f>
        <v>-0.3151471</v>
      </c>
      <c r="I258" s="2" t="n">
        <f aca="false">0.2793026-H258</f>
        <v>0.5944497</v>
      </c>
    </row>
    <row r="259" customFormat="false" ht="14.4" hidden="false" customHeight="false" outlineLevel="0" collapsed="false">
      <c r="A259" s="0" t="s">
        <v>28</v>
      </c>
      <c r="B259" s="0" t="s">
        <v>42</v>
      </c>
      <c r="C259" s="0" t="s">
        <v>11</v>
      </c>
      <c r="D259" s="0" t="n">
        <v>1</v>
      </c>
      <c r="E259" s="0" t="n">
        <v>0</v>
      </c>
      <c r="F259" s="0" t="n">
        <v>3</v>
      </c>
      <c r="G259" s="1" t="n">
        <f aca="false">-0.3297824*D259-0.2373262*E259+-0.0219647*F259</f>
        <v>-0.3956765</v>
      </c>
      <c r="H259" s="2" t="n">
        <f aca="false">-0.4249706-G259</f>
        <v>-0.0292941</v>
      </c>
      <c r="I259" s="2" t="n">
        <f aca="false">0.2793026-H259</f>
        <v>0.3085967</v>
      </c>
    </row>
    <row r="260" customFormat="false" ht="14.4" hidden="false" customHeight="false" outlineLevel="0" collapsed="false">
      <c r="A260" s="0" t="s">
        <v>29</v>
      </c>
      <c r="B260" s="0" t="s">
        <v>42</v>
      </c>
      <c r="C260" s="0" t="s">
        <v>11</v>
      </c>
      <c r="D260" s="0" t="n">
        <v>2</v>
      </c>
      <c r="E260" s="0" t="n">
        <v>0</v>
      </c>
      <c r="F260" s="0" t="n">
        <v>2</v>
      </c>
      <c r="G260" s="1" t="n">
        <f aca="false">-0.3297824*D260-0.2373262*E260+-0.0219647*F260</f>
        <v>-0.7034942</v>
      </c>
      <c r="H260" s="2" t="n">
        <f aca="false">-0.4249706-G260</f>
        <v>0.2785236</v>
      </c>
      <c r="I260" s="2" t="n">
        <f aca="false">0.2793026-H260</f>
        <v>0.00077900000000003</v>
      </c>
    </row>
    <row r="261" customFormat="false" ht="14.4" hidden="false" customHeight="false" outlineLevel="0" collapsed="false">
      <c r="A261" s="0" t="s">
        <v>30</v>
      </c>
      <c r="B261" s="0" t="s">
        <v>42</v>
      </c>
      <c r="C261" s="0" t="s">
        <v>11</v>
      </c>
      <c r="D261" s="0" t="n">
        <v>0</v>
      </c>
      <c r="E261" s="0" t="n">
        <v>0</v>
      </c>
      <c r="F261" s="0" t="n">
        <v>2</v>
      </c>
      <c r="G261" s="1" t="n">
        <f aca="false">-0.3297824*D261-0.2373262*E261+-0.0219647*F261</f>
        <v>-0.0439294</v>
      </c>
      <c r="H261" s="2" t="n">
        <f aca="false">-0.4249706-G261</f>
        <v>-0.3810412</v>
      </c>
      <c r="I261" s="2" t="n">
        <f aca="false">0.2793026-H261</f>
        <v>0.6603438</v>
      </c>
    </row>
    <row r="262" customFormat="false" ht="14.4" hidden="false" customHeight="false" outlineLevel="0" collapsed="false">
      <c r="A262" s="0" t="s">
        <v>9</v>
      </c>
      <c r="B262" s="0" t="s">
        <v>43</v>
      </c>
      <c r="C262" s="0" t="s">
        <v>11</v>
      </c>
      <c r="D262" s="0" t="n">
        <v>0</v>
      </c>
      <c r="E262" s="0" t="n">
        <v>0</v>
      </c>
      <c r="F262" s="0" t="n">
        <v>2</v>
      </c>
      <c r="G262" s="1" t="n">
        <f aca="false">-0.3297824*D262-0.2373262*E262+-0.0219647*F262</f>
        <v>-0.0439294</v>
      </c>
      <c r="H262" s="2" t="n">
        <f aca="false">-0.4249706-G262</f>
        <v>-0.3810412</v>
      </c>
      <c r="I262" s="2" t="n">
        <f aca="false">0.2793026-H262</f>
        <v>0.6603438</v>
      </c>
    </row>
    <row r="263" customFormat="false" ht="14.4" hidden="false" customHeight="false" outlineLevel="0" collapsed="false">
      <c r="A263" s="0" t="s">
        <v>12</v>
      </c>
      <c r="B263" s="0" t="s">
        <v>43</v>
      </c>
      <c r="C263" s="0" t="s">
        <v>11</v>
      </c>
      <c r="D263" s="0" t="n">
        <v>0</v>
      </c>
      <c r="E263" s="0" t="n">
        <v>0</v>
      </c>
      <c r="F263" s="0" t="n">
        <v>3</v>
      </c>
      <c r="G263" s="1" t="n">
        <f aca="false">-0.3297824*D263-0.2373262*E263+-0.0219647*F263</f>
        <v>-0.0658941</v>
      </c>
      <c r="H263" s="2" t="n">
        <f aca="false">-0.4249706-G263</f>
        <v>-0.3590765</v>
      </c>
      <c r="I263" s="2" t="n">
        <f aca="false">0.2793026-H263</f>
        <v>0.6383791</v>
      </c>
    </row>
    <row r="264" customFormat="false" ht="14.4" hidden="false" customHeight="false" outlineLevel="0" collapsed="false">
      <c r="A264" s="0" t="s">
        <v>13</v>
      </c>
      <c r="B264" s="0" t="s">
        <v>43</v>
      </c>
      <c r="C264" s="0" t="s">
        <v>11</v>
      </c>
      <c r="D264" s="0" t="n">
        <v>0</v>
      </c>
      <c r="E264" s="0" t="n">
        <v>0</v>
      </c>
      <c r="F264" s="0" t="n">
        <v>2</v>
      </c>
      <c r="G264" s="1" t="n">
        <f aca="false">-0.3297824*D264-0.2373262*E264+-0.0219647*F264</f>
        <v>-0.0439294</v>
      </c>
      <c r="H264" s="2" t="n">
        <f aca="false">-0.4249706-G264</f>
        <v>-0.3810412</v>
      </c>
      <c r="I264" s="2" t="n">
        <f aca="false">0.2793026-H264</f>
        <v>0.6603438</v>
      </c>
    </row>
    <row r="265" customFormat="false" ht="14.4" hidden="false" customHeight="false" outlineLevel="0" collapsed="false">
      <c r="A265" s="0" t="s">
        <v>14</v>
      </c>
      <c r="B265" s="0" t="s">
        <v>43</v>
      </c>
      <c r="C265" s="0" t="s">
        <v>11</v>
      </c>
      <c r="D265" s="0" t="n">
        <v>0</v>
      </c>
      <c r="E265" s="0" t="n">
        <v>0</v>
      </c>
      <c r="F265" s="0" t="n">
        <v>0</v>
      </c>
      <c r="G265" s="1" t="n">
        <f aca="false">-0.3297824*D265-0.2373262*E265+-0.0219647*F265</f>
        <v>0</v>
      </c>
      <c r="H265" s="2" t="n">
        <f aca="false">-0.4249706-G265</f>
        <v>-0.4249706</v>
      </c>
      <c r="I265" s="2" t="n">
        <f aca="false">0.2793026-H265</f>
        <v>0.7042732</v>
      </c>
    </row>
    <row r="266" customFormat="false" ht="14.4" hidden="false" customHeight="false" outlineLevel="0" collapsed="false">
      <c r="A266" s="0" t="s">
        <v>15</v>
      </c>
      <c r="B266" s="0" t="s">
        <v>43</v>
      </c>
      <c r="C266" s="0" t="s">
        <v>11</v>
      </c>
      <c r="D266" s="0" t="n">
        <v>0</v>
      </c>
      <c r="E266" s="0" t="n">
        <v>0</v>
      </c>
      <c r="F266" s="0" t="n">
        <v>1</v>
      </c>
      <c r="G266" s="1" t="n">
        <f aca="false">-0.3297824*D266-0.2373262*E266+-0.0219647*F266</f>
        <v>-0.0219647</v>
      </c>
      <c r="H266" s="2" t="n">
        <f aca="false">-0.4249706-G266</f>
        <v>-0.4030059</v>
      </c>
      <c r="I266" s="2" t="n">
        <f aca="false">0.2793026-H266</f>
        <v>0.6823085</v>
      </c>
    </row>
    <row r="267" customFormat="false" ht="14.4" hidden="false" customHeight="false" outlineLevel="0" collapsed="false">
      <c r="A267" s="0" t="s">
        <v>16</v>
      </c>
      <c r="B267" s="0" t="s">
        <v>43</v>
      </c>
      <c r="C267" s="0" t="s">
        <v>11</v>
      </c>
      <c r="D267" s="0" t="n">
        <v>0</v>
      </c>
      <c r="E267" s="0" t="n">
        <v>0</v>
      </c>
      <c r="F267" s="0" t="n">
        <v>4</v>
      </c>
      <c r="G267" s="1" t="n">
        <f aca="false">-0.3297824*D267-0.2373262*E267+-0.0219647*F267</f>
        <v>-0.0878588</v>
      </c>
      <c r="H267" s="2" t="n">
        <f aca="false">-0.4249706-G267</f>
        <v>-0.3371118</v>
      </c>
      <c r="I267" s="2" t="n">
        <f aca="false">0.2793026-H267</f>
        <v>0.6164144</v>
      </c>
    </row>
    <row r="268" customFormat="false" ht="14.4" hidden="false" customHeight="false" outlineLevel="0" collapsed="false">
      <c r="A268" s="0" t="s">
        <v>17</v>
      </c>
      <c r="B268" s="0" t="s">
        <v>43</v>
      </c>
      <c r="C268" s="0" t="s">
        <v>11</v>
      </c>
      <c r="D268" s="0" t="n">
        <v>0</v>
      </c>
      <c r="E268" s="0" t="n">
        <v>0</v>
      </c>
      <c r="F268" s="0" t="n">
        <v>1</v>
      </c>
      <c r="G268" s="1" t="n">
        <f aca="false">-0.3297824*D268-0.2373262*E268+-0.0219647*F268</f>
        <v>-0.0219647</v>
      </c>
      <c r="H268" s="2" t="n">
        <f aca="false">-0.4249706-G268</f>
        <v>-0.4030059</v>
      </c>
      <c r="I268" s="2" t="n">
        <f aca="false">0.2793026-H268</f>
        <v>0.6823085</v>
      </c>
    </row>
    <row r="269" customFormat="false" ht="14.4" hidden="false" customHeight="false" outlineLevel="0" collapsed="false">
      <c r="A269" s="0" t="s">
        <v>18</v>
      </c>
      <c r="B269" s="0" t="s">
        <v>43</v>
      </c>
      <c r="C269" s="0" t="s">
        <v>11</v>
      </c>
      <c r="D269" s="0" t="n">
        <v>0</v>
      </c>
      <c r="E269" s="0" t="n">
        <v>0</v>
      </c>
      <c r="F269" s="0" t="n">
        <v>1</v>
      </c>
      <c r="G269" s="1" t="n">
        <f aca="false">-0.3297824*D269-0.2373262*E269+-0.0219647*F269</f>
        <v>-0.0219647</v>
      </c>
      <c r="H269" s="2" t="n">
        <f aca="false">-0.4249706-G269</f>
        <v>-0.4030059</v>
      </c>
      <c r="I269" s="2" t="n">
        <f aca="false">0.2793026-H269</f>
        <v>0.6823085</v>
      </c>
    </row>
    <row r="270" customFormat="false" ht="14.4" hidden="false" customHeight="false" outlineLevel="0" collapsed="false">
      <c r="A270" s="0" t="s">
        <v>19</v>
      </c>
      <c r="B270" s="0" t="s">
        <v>43</v>
      </c>
      <c r="C270" s="0" t="s">
        <v>11</v>
      </c>
      <c r="D270" s="0" t="n">
        <v>0</v>
      </c>
      <c r="E270" s="0" t="n">
        <v>0</v>
      </c>
      <c r="F270" s="0" t="n">
        <v>2</v>
      </c>
      <c r="G270" s="1" t="n">
        <f aca="false">-0.3297824*D270-0.2373262*E270+-0.0219647*F270</f>
        <v>-0.0439294</v>
      </c>
      <c r="H270" s="2" t="n">
        <f aca="false">-0.4249706-G270</f>
        <v>-0.3810412</v>
      </c>
      <c r="I270" s="2" t="n">
        <f aca="false">0.2793026-H270</f>
        <v>0.6603438</v>
      </c>
    </row>
    <row r="271" customFormat="false" ht="14.4" hidden="false" customHeight="false" outlineLevel="0" collapsed="false">
      <c r="A271" s="0" t="s">
        <v>20</v>
      </c>
      <c r="B271" s="0" t="s">
        <v>43</v>
      </c>
      <c r="C271" s="0" t="s">
        <v>11</v>
      </c>
      <c r="D271" s="0" t="n">
        <v>0</v>
      </c>
      <c r="E271" s="0" t="n">
        <v>0</v>
      </c>
      <c r="F271" s="0" t="n">
        <v>2</v>
      </c>
      <c r="G271" s="1" t="n">
        <f aca="false">-0.3297824*D271-0.2373262*E271+-0.0219647*F271</f>
        <v>-0.0439294</v>
      </c>
      <c r="H271" s="2" t="n">
        <f aca="false">-0.4249706-G271</f>
        <v>-0.3810412</v>
      </c>
      <c r="I271" s="2" t="n">
        <f aca="false">0.2793026-H271</f>
        <v>0.6603438</v>
      </c>
    </row>
    <row r="272" customFormat="false" ht="14.4" hidden="false" customHeight="false" outlineLevel="0" collapsed="false">
      <c r="A272" s="0" t="s">
        <v>21</v>
      </c>
      <c r="B272" s="0" t="s">
        <v>43</v>
      </c>
      <c r="C272" s="0" t="s">
        <v>11</v>
      </c>
      <c r="D272" s="0" t="n">
        <v>0</v>
      </c>
      <c r="E272" s="0" t="n">
        <v>0</v>
      </c>
      <c r="F272" s="0" t="n">
        <v>2</v>
      </c>
      <c r="G272" s="1" t="n">
        <f aca="false">-0.3297824*D272-0.2373262*E272+-0.0219647*F272</f>
        <v>-0.0439294</v>
      </c>
      <c r="H272" s="2" t="n">
        <f aca="false">-0.4249706-G272</f>
        <v>-0.3810412</v>
      </c>
      <c r="I272" s="2" t="n">
        <f aca="false">0.2793026-H272</f>
        <v>0.6603438</v>
      </c>
    </row>
    <row r="273" customFormat="false" ht="14.4" hidden="false" customHeight="false" outlineLevel="0" collapsed="false">
      <c r="A273" s="0" t="s">
        <v>22</v>
      </c>
      <c r="B273" s="0" t="s">
        <v>43</v>
      </c>
      <c r="C273" s="0" t="s">
        <v>11</v>
      </c>
      <c r="D273" s="0" t="n">
        <v>0</v>
      </c>
      <c r="E273" s="0" t="n">
        <v>0</v>
      </c>
      <c r="F273" s="0" t="n">
        <v>2</v>
      </c>
      <c r="G273" s="1" t="n">
        <f aca="false">-0.3297824*D273-0.2373262*E273+-0.0219647*F273</f>
        <v>-0.0439294</v>
      </c>
      <c r="H273" s="2" t="n">
        <f aca="false">-0.4249706-G273</f>
        <v>-0.3810412</v>
      </c>
      <c r="I273" s="2" t="n">
        <f aca="false">0.2793026-H273</f>
        <v>0.6603438</v>
      </c>
    </row>
    <row r="274" customFormat="false" ht="14.4" hidden="false" customHeight="false" outlineLevel="0" collapsed="false">
      <c r="A274" s="0" t="s">
        <v>23</v>
      </c>
      <c r="B274" s="0" t="s">
        <v>43</v>
      </c>
      <c r="C274" s="0" t="s">
        <v>11</v>
      </c>
      <c r="D274" s="0" t="n">
        <v>0</v>
      </c>
      <c r="E274" s="0" t="n">
        <v>0</v>
      </c>
      <c r="F274" s="0" t="n">
        <v>3</v>
      </c>
      <c r="G274" s="1" t="n">
        <f aca="false">-0.3297824*D274-0.2373262*E274+-0.0219647*F274</f>
        <v>-0.0658941</v>
      </c>
      <c r="H274" s="2" t="n">
        <f aca="false">-0.4249706-G274</f>
        <v>-0.3590765</v>
      </c>
      <c r="I274" s="2" t="n">
        <f aca="false">0.2793026-H274</f>
        <v>0.6383791</v>
      </c>
    </row>
    <row r="275" customFormat="false" ht="14.4" hidden="false" customHeight="false" outlineLevel="0" collapsed="false">
      <c r="A275" s="0" t="s">
        <v>24</v>
      </c>
      <c r="B275" s="0" t="s">
        <v>43</v>
      </c>
      <c r="C275" s="0" t="s">
        <v>11</v>
      </c>
      <c r="D275" s="0" t="n">
        <v>2</v>
      </c>
      <c r="E275" s="0" t="n">
        <v>0</v>
      </c>
      <c r="F275" s="0" t="n">
        <v>4</v>
      </c>
      <c r="G275" s="1" t="n">
        <f aca="false">-0.3297824*D275-0.2373262*E275+-0.0219647*F275</f>
        <v>-0.7474236</v>
      </c>
      <c r="H275" s="2" t="n">
        <f aca="false">-0.4249706-G275</f>
        <v>0.322453</v>
      </c>
      <c r="I275" s="2" t="n">
        <f aca="false">0.2793026-H275</f>
        <v>-0.0431504</v>
      </c>
    </row>
    <row r="276" customFormat="false" ht="14.4" hidden="false" customHeight="false" outlineLevel="0" collapsed="false">
      <c r="A276" s="0" t="s">
        <v>25</v>
      </c>
      <c r="B276" s="0" t="s">
        <v>43</v>
      </c>
      <c r="C276" s="0" t="s">
        <v>11</v>
      </c>
      <c r="D276" s="0" t="n">
        <v>0</v>
      </c>
      <c r="E276" s="0" t="n">
        <v>0</v>
      </c>
      <c r="F276" s="0" t="n">
        <v>4</v>
      </c>
      <c r="G276" s="1" t="n">
        <f aca="false">-0.3297824*D276-0.2373262*E276+-0.0219647*F276</f>
        <v>-0.0878588</v>
      </c>
      <c r="H276" s="2" t="n">
        <f aca="false">-0.4249706-G276</f>
        <v>-0.3371118</v>
      </c>
      <c r="I276" s="2" t="n">
        <f aca="false">0.2793026-H276</f>
        <v>0.6164144</v>
      </c>
    </row>
    <row r="277" customFormat="false" ht="14.4" hidden="false" customHeight="false" outlineLevel="0" collapsed="false">
      <c r="A277" s="0" t="s">
        <v>26</v>
      </c>
      <c r="B277" s="0" t="s">
        <v>43</v>
      </c>
      <c r="C277" s="0" t="s">
        <v>11</v>
      </c>
      <c r="D277" s="0" t="n">
        <v>0</v>
      </c>
      <c r="E277" s="0" t="n">
        <v>0</v>
      </c>
      <c r="F277" s="0" t="n">
        <v>1</v>
      </c>
      <c r="G277" s="1" t="n">
        <f aca="false">-0.3297824*D277-0.2373262*E277+-0.0219647*F277</f>
        <v>-0.0219647</v>
      </c>
      <c r="H277" s="2" t="n">
        <f aca="false">-0.4249706-G277</f>
        <v>-0.4030059</v>
      </c>
      <c r="I277" s="2" t="n">
        <f aca="false">0.2793026-H277</f>
        <v>0.6823085</v>
      </c>
    </row>
    <row r="278" customFormat="false" ht="14.4" hidden="false" customHeight="false" outlineLevel="0" collapsed="false">
      <c r="A278" s="0" t="s">
        <v>27</v>
      </c>
      <c r="B278" s="0" t="s">
        <v>43</v>
      </c>
      <c r="C278" s="0" t="s">
        <v>11</v>
      </c>
      <c r="D278" s="0" t="n">
        <v>0</v>
      </c>
      <c r="E278" s="0" t="n">
        <v>0</v>
      </c>
      <c r="F278" s="0" t="n">
        <v>1</v>
      </c>
      <c r="G278" s="1" t="n">
        <f aca="false">-0.3297824*D278-0.2373262*E278+-0.0219647*F278</f>
        <v>-0.0219647</v>
      </c>
      <c r="H278" s="2" t="n">
        <f aca="false">-0.4249706-G278</f>
        <v>-0.4030059</v>
      </c>
      <c r="I278" s="2" t="n">
        <f aca="false">0.2793026-H278</f>
        <v>0.6823085</v>
      </c>
    </row>
    <row r="279" customFormat="false" ht="14.4" hidden="false" customHeight="false" outlineLevel="0" collapsed="false">
      <c r="A279" s="0" t="s">
        <v>28</v>
      </c>
      <c r="B279" s="0" t="s">
        <v>43</v>
      </c>
      <c r="C279" s="0" t="s">
        <v>11</v>
      </c>
      <c r="D279" s="0" t="n">
        <v>1</v>
      </c>
      <c r="E279" s="0" t="n">
        <v>0</v>
      </c>
      <c r="F279" s="0" t="n">
        <v>2</v>
      </c>
      <c r="G279" s="1" t="n">
        <f aca="false">-0.3297824*D279-0.2373262*E279+-0.0219647*F279</f>
        <v>-0.3737118</v>
      </c>
      <c r="H279" s="2" t="n">
        <f aca="false">-0.4249706-G279</f>
        <v>-0.0512588</v>
      </c>
      <c r="I279" s="2" t="n">
        <f aca="false">0.2793026-H279</f>
        <v>0.3305614</v>
      </c>
    </row>
    <row r="280" customFormat="false" ht="14.4" hidden="false" customHeight="false" outlineLevel="0" collapsed="false">
      <c r="A280" s="0" t="s">
        <v>29</v>
      </c>
      <c r="B280" s="0" t="s">
        <v>43</v>
      </c>
      <c r="C280" s="0" t="s">
        <v>11</v>
      </c>
      <c r="D280" s="0" t="n">
        <v>1</v>
      </c>
      <c r="E280" s="0" t="n">
        <v>0</v>
      </c>
      <c r="F280" s="0" t="n">
        <v>2</v>
      </c>
      <c r="G280" s="1" t="n">
        <f aca="false">-0.3297824*D280-0.2373262*E280+-0.0219647*F280</f>
        <v>-0.3737118</v>
      </c>
      <c r="H280" s="2" t="n">
        <f aca="false">-0.4249706-G280</f>
        <v>-0.0512588</v>
      </c>
      <c r="I280" s="2" t="n">
        <f aca="false">0.2793026-H280</f>
        <v>0.3305614</v>
      </c>
    </row>
    <row r="281" customFormat="false" ht="14.4" hidden="false" customHeight="false" outlineLevel="0" collapsed="false">
      <c r="A281" s="0" t="s">
        <v>30</v>
      </c>
      <c r="B281" s="0" t="s">
        <v>43</v>
      </c>
      <c r="C281" s="0" t="s">
        <v>11</v>
      </c>
      <c r="D281" s="0" t="n">
        <v>0</v>
      </c>
      <c r="E281" s="0" t="n">
        <v>1</v>
      </c>
      <c r="F281" s="0" t="n">
        <v>1</v>
      </c>
      <c r="G281" s="1" t="n">
        <f aca="false">-0.3297824*D281-0.2373262*E281+-0.0219647*F281</f>
        <v>-0.2592909</v>
      </c>
      <c r="H281" s="2" t="n">
        <f aca="false">-0.4249706-G281</f>
        <v>-0.1656797</v>
      </c>
      <c r="I281" s="2" t="n">
        <f aca="false">0.2793026-H281</f>
        <v>0.4449823</v>
      </c>
    </row>
    <row r="282" customFormat="false" ht="14.4" hidden="false" customHeight="false" outlineLevel="0" collapsed="false">
      <c r="A282" s="0" t="s">
        <v>9</v>
      </c>
      <c r="B282" s="0" t="s">
        <v>44</v>
      </c>
      <c r="C282" s="0" t="s">
        <v>11</v>
      </c>
      <c r="D282" s="0" t="n">
        <v>0</v>
      </c>
      <c r="E282" s="0" t="n">
        <v>0</v>
      </c>
      <c r="F282" s="0" t="n">
        <v>5</v>
      </c>
      <c r="G282" s="1" t="n">
        <f aca="false">-0.3297824*D282-0.2373262*E282+-0.0219647*F282</f>
        <v>-0.1098235</v>
      </c>
      <c r="H282" s="2" t="n">
        <f aca="false">-0.4249706-G282</f>
        <v>-0.3151471</v>
      </c>
      <c r="I282" s="2" t="n">
        <f aca="false">0.2793026-H282</f>
        <v>0.5944497</v>
      </c>
    </row>
    <row r="283" customFormat="false" ht="14.4" hidden="false" customHeight="false" outlineLevel="0" collapsed="false">
      <c r="A283" s="0" t="s">
        <v>12</v>
      </c>
      <c r="B283" s="0" t="s">
        <v>44</v>
      </c>
      <c r="C283" s="0" t="s">
        <v>11</v>
      </c>
      <c r="D283" s="0" t="n">
        <v>1</v>
      </c>
      <c r="E283" s="0" t="n">
        <v>0</v>
      </c>
      <c r="F283" s="0" t="n">
        <v>2</v>
      </c>
      <c r="G283" s="1" t="n">
        <f aca="false">-0.3297824*D283-0.2373262*E283+-0.0219647*F283</f>
        <v>-0.3737118</v>
      </c>
      <c r="H283" s="2" t="n">
        <f aca="false">-0.4249706-G283</f>
        <v>-0.0512588</v>
      </c>
      <c r="I283" s="2" t="n">
        <f aca="false">0.2793026-H283</f>
        <v>0.3305614</v>
      </c>
    </row>
    <row r="284" customFormat="false" ht="14.4" hidden="false" customHeight="false" outlineLevel="0" collapsed="false">
      <c r="A284" s="0" t="s">
        <v>13</v>
      </c>
      <c r="B284" s="0" t="s">
        <v>44</v>
      </c>
      <c r="C284" s="0" t="s">
        <v>11</v>
      </c>
      <c r="D284" s="0" t="n">
        <v>0</v>
      </c>
      <c r="E284" s="0" t="n">
        <v>1</v>
      </c>
      <c r="F284" s="0" t="n">
        <v>3</v>
      </c>
      <c r="G284" s="1" t="n">
        <f aca="false">-0.3297824*D284-0.2373262*E284+-0.0219647*F284</f>
        <v>-0.3032203</v>
      </c>
      <c r="H284" s="2" t="n">
        <f aca="false">-0.4249706-G284</f>
        <v>-0.1217503</v>
      </c>
      <c r="I284" s="2" t="n">
        <f aca="false">0.2793026-H284</f>
        <v>0.4010529</v>
      </c>
    </row>
    <row r="285" customFormat="false" ht="14.4" hidden="false" customHeight="false" outlineLevel="0" collapsed="false">
      <c r="A285" s="0" t="s">
        <v>14</v>
      </c>
      <c r="B285" s="0" t="s">
        <v>44</v>
      </c>
      <c r="C285" s="0" t="s">
        <v>11</v>
      </c>
      <c r="D285" s="0" t="n">
        <v>0</v>
      </c>
      <c r="E285" s="0" t="n">
        <v>1</v>
      </c>
      <c r="F285" s="0" t="n">
        <v>3</v>
      </c>
      <c r="G285" s="1" t="n">
        <f aca="false">-0.3297824*D285-0.2373262*E285+-0.0219647*F285</f>
        <v>-0.3032203</v>
      </c>
      <c r="H285" s="2" t="n">
        <f aca="false">-0.4249706-G285</f>
        <v>-0.1217503</v>
      </c>
      <c r="I285" s="2" t="n">
        <f aca="false">0.2793026-H285</f>
        <v>0.4010529</v>
      </c>
    </row>
    <row r="286" customFormat="false" ht="14.4" hidden="false" customHeight="false" outlineLevel="0" collapsed="false">
      <c r="A286" s="0" t="s">
        <v>15</v>
      </c>
      <c r="B286" s="0" t="s">
        <v>44</v>
      </c>
      <c r="C286" s="0" t="s">
        <v>11</v>
      </c>
      <c r="D286" s="0" t="n">
        <v>1</v>
      </c>
      <c r="E286" s="0" t="n">
        <v>0</v>
      </c>
      <c r="F286" s="0" t="n">
        <v>3</v>
      </c>
      <c r="G286" s="1" t="n">
        <f aca="false">-0.3297824*D286-0.2373262*E286+-0.0219647*F286</f>
        <v>-0.3956765</v>
      </c>
      <c r="H286" s="2" t="n">
        <f aca="false">-0.4249706-G286</f>
        <v>-0.0292941</v>
      </c>
      <c r="I286" s="2" t="n">
        <f aca="false">0.2793026-H286</f>
        <v>0.3085967</v>
      </c>
    </row>
    <row r="287" customFormat="false" ht="14.4" hidden="false" customHeight="false" outlineLevel="0" collapsed="false">
      <c r="A287" s="0" t="s">
        <v>16</v>
      </c>
      <c r="B287" s="0" t="s">
        <v>44</v>
      </c>
      <c r="C287" s="0" t="s">
        <v>11</v>
      </c>
      <c r="D287" s="0" t="n">
        <v>0</v>
      </c>
      <c r="E287" s="0" t="n">
        <v>0</v>
      </c>
      <c r="F287" s="0" t="n">
        <v>0</v>
      </c>
      <c r="G287" s="1" t="n">
        <f aca="false">-0.3297824*D287-0.2373262*E287+-0.0219647*F287</f>
        <v>0</v>
      </c>
      <c r="H287" s="2" t="n">
        <f aca="false">-0.4249706-G287</f>
        <v>-0.4249706</v>
      </c>
      <c r="I287" s="2" t="n">
        <f aca="false">0.2793026-H287</f>
        <v>0.7042732</v>
      </c>
    </row>
    <row r="288" customFormat="false" ht="14.4" hidden="false" customHeight="false" outlineLevel="0" collapsed="false">
      <c r="A288" s="0" t="s">
        <v>17</v>
      </c>
      <c r="B288" s="0" t="s">
        <v>44</v>
      </c>
      <c r="C288" s="0" t="s">
        <v>11</v>
      </c>
      <c r="D288" s="0" t="n">
        <v>1</v>
      </c>
      <c r="E288" s="0" t="n">
        <v>0</v>
      </c>
      <c r="F288" s="0" t="n">
        <v>3</v>
      </c>
      <c r="G288" s="1" t="n">
        <f aca="false">-0.3297824*D288-0.2373262*E288+-0.0219647*F288</f>
        <v>-0.3956765</v>
      </c>
      <c r="H288" s="2" t="n">
        <f aca="false">-0.4249706-G288</f>
        <v>-0.0292941</v>
      </c>
      <c r="I288" s="2" t="n">
        <f aca="false">0.2793026-H288</f>
        <v>0.3085967</v>
      </c>
    </row>
    <row r="289" customFormat="false" ht="14.4" hidden="false" customHeight="false" outlineLevel="0" collapsed="false">
      <c r="A289" s="0" t="s">
        <v>18</v>
      </c>
      <c r="B289" s="0" t="s">
        <v>44</v>
      </c>
      <c r="C289" s="0" t="s">
        <v>11</v>
      </c>
      <c r="D289" s="0" t="n">
        <v>0</v>
      </c>
      <c r="E289" s="0" t="n">
        <v>1</v>
      </c>
      <c r="F289" s="0" t="n">
        <v>2</v>
      </c>
      <c r="G289" s="1" t="n">
        <f aca="false">-0.3297824*D289-0.2373262*E289+-0.0219647*F289</f>
        <v>-0.2812556</v>
      </c>
      <c r="H289" s="2" t="n">
        <f aca="false">-0.4249706-G289</f>
        <v>-0.143715</v>
      </c>
      <c r="I289" s="2" t="n">
        <f aca="false">0.2793026-H289</f>
        <v>0.4230176</v>
      </c>
    </row>
    <row r="290" customFormat="false" ht="14.4" hidden="false" customHeight="false" outlineLevel="0" collapsed="false">
      <c r="A290" s="0" t="s">
        <v>19</v>
      </c>
      <c r="B290" s="0" t="s">
        <v>44</v>
      </c>
      <c r="C290" s="0" t="s">
        <v>11</v>
      </c>
      <c r="D290" s="0" t="n">
        <v>0</v>
      </c>
      <c r="E290" s="0" t="n">
        <v>0</v>
      </c>
      <c r="F290" s="0" t="n">
        <v>1</v>
      </c>
      <c r="G290" s="1" t="n">
        <f aca="false">-0.3297824*D290-0.2373262*E290+-0.0219647*F290</f>
        <v>-0.0219647</v>
      </c>
      <c r="H290" s="2" t="n">
        <f aca="false">-0.4249706-G290</f>
        <v>-0.4030059</v>
      </c>
      <c r="I290" s="2" t="n">
        <f aca="false">0.2793026-H290</f>
        <v>0.6823085</v>
      </c>
    </row>
    <row r="291" customFormat="false" ht="14.4" hidden="false" customHeight="false" outlineLevel="0" collapsed="false">
      <c r="A291" s="0" t="s">
        <v>20</v>
      </c>
      <c r="B291" s="0" t="s">
        <v>44</v>
      </c>
      <c r="C291" s="0" t="s">
        <v>11</v>
      </c>
      <c r="D291" s="0" t="n">
        <v>0</v>
      </c>
      <c r="E291" s="0" t="n">
        <v>0</v>
      </c>
      <c r="F291" s="0" t="n">
        <v>1</v>
      </c>
      <c r="G291" s="1" t="n">
        <f aca="false">-0.3297824*D291-0.2373262*E291+-0.0219647*F291</f>
        <v>-0.0219647</v>
      </c>
      <c r="H291" s="2" t="n">
        <f aca="false">-0.4249706-G291</f>
        <v>-0.4030059</v>
      </c>
      <c r="I291" s="2" t="n">
        <f aca="false">0.2793026-H291</f>
        <v>0.6823085</v>
      </c>
    </row>
    <row r="292" customFormat="false" ht="14.4" hidden="false" customHeight="false" outlineLevel="0" collapsed="false">
      <c r="A292" s="0" t="s">
        <v>21</v>
      </c>
      <c r="B292" s="0" t="s">
        <v>44</v>
      </c>
      <c r="C292" s="0" t="s">
        <v>11</v>
      </c>
      <c r="D292" s="0" t="n">
        <v>1</v>
      </c>
      <c r="E292" s="0" t="n">
        <v>0</v>
      </c>
      <c r="F292" s="0" t="n">
        <v>1</v>
      </c>
      <c r="G292" s="1" t="n">
        <f aca="false">-0.3297824*D292-0.2373262*E292+-0.0219647*F292</f>
        <v>-0.3517471</v>
      </c>
      <c r="H292" s="2" t="n">
        <f aca="false">-0.4249706-G292</f>
        <v>-0.0732235</v>
      </c>
      <c r="I292" s="2" t="n">
        <f aca="false">0.2793026-H292</f>
        <v>0.3525261</v>
      </c>
    </row>
    <row r="293" customFormat="false" ht="14.4" hidden="false" customHeight="false" outlineLevel="0" collapsed="false">
      <c r="A293" s="0" t="s">
        <v>22</v>
      </c>
      <c r="B293" s="0" t="s">
        <v>44</v>
      </c>
      <c r="C293" s="0" t="s">
        <v>11</v>
      </c>
      <c r="D293" s="0" t="n">
        <v>0</v>
      </c>
      <c r="E293" s="0" t="n">
        <v>0</v>
      </c>
      <c r="F293" s="0" t="n">
        <v>3</v>
      </c>
      <c r="G293" s="1" t="n">
        <f aca="false">-0.3297824*D293-0.2373262*E293+-0.0219647*F293</f>
        <v>-0.0658941</v>
      </c>
      <c r="H293" s="2" t="n">
        <f aca="false">-0.4249706-G293</f>
        <v>-0.3590765</v>
      </c>
      <c r="I293" s="2" t="n">
        <f aca="false">0.2793026-H293</f>
        <v>0.6383791</v>
      </c>
    </row>
    <row r="294" customFormat="false" ht="14.4" hidden="false" customHeight="false" outlineLevel="0" collapsed="false">
      <c r="A294" s="0" t="s">
        <v>23</v>
      </c>
      <c r="B294" s="0" t="s">
        <v>44</v>
      </c>
      <c r="C294" s="0" t="s">
        <v>11</v>
      </c>
      <c r="D294" s="0" t="n">
        <v>1</v>
      </c>
      <c r="E294" s="0" t="n">
        <v>1</v>
      </c>
      <c r="F294" s="0" t="n">
        <v>2</v>
      </c>
      <c r="G294" s="1" t="n">
        <f aca="false">-0.3297824*D294-0.2373262*E294+-0.0219647*F294</f>
        <v>-0.611038</v>
      </c>
      <c r="H294" s="2" t="n">
        <f aca="false">-0.4249706-G294</f>
        <v>0.1860674</v>
      </c>
      <c r="I294" s="2" t="n">
        <f aca="false">0.2793026-H294</f>
        <v>0.0932352</v>
      </c>
    </row>
    <row r="295" customFormat="false" ht="14.4" hidden="false" customHeight="false" outlineLevel="0" collapsed="false">
      <c r="A295" s="0" t="s">
        <v>24</v>
      </c>
      <c r="B295" s="0" t="s">
        <v>44</v>
      </c>
      <c r="C295" s="0" t="s">
        <v>11</v>
      </c>
      <c r="D295" s="0" t="n">
        <v>2</v>
      </c>
      <c r="E295" s="0" t="n">
        <v>1</v>
      </c>
      <c r="F295" s="0" t="n">
        <v>3</v>
      </c>
      <c r="G295" s="1" t="n">
        <f aca="false">-0.3297824*D295-0.2373262*E295+-0.0219647*F295</f>
        <v>-0.9627851</v>
      </c>
      <c r="H295" s="2" t="n">
        <f aca="false">-0.4249706-G295</f>
        <v>0.5378145</v>
      </c>
      <c r="I295" s="2" t="n">
        <f aca="false">0.2793026-H295</f>
        <v>-0.2585119</v>
      </c>
    </row>
    <row r="296" customFormat="false" ht="14.4" hidden="false" customHeight="false" outlineLevel="0" collapsed="false">
      <c r="A296" s="0" t="s">
        <v>25</v>
      </c>
      <c r="B296" s="0" t="s">
        <v>44</v>
      </c>
      <c r="C296" s="0" t="s">
        <v>11</v>
      </c>
      <c r="D296" s="0" t="n">
        <v>1</v>
      </c>
      <c r="E296" s="0" t="n">
        <v>0</v>
      </c>
      <c r="F296" s="0" t="n">
        <v>8</v>
      </c>
      <c r="G296" s="1" t="n">
        <f aca="false">-0.3297824*D296-0.2373262*E296+-0.0219647*F296</f>
        <v>-0.5055</v>
      </c>
      <c r="H296" s="2" t="n">
        <f aca="false">-0.4249706-G296</f>
        <v>0.0805294</v>
      </c>
      <c r="I296" s="2" t="n">
        <f aca="false">0.2793026-H296</f>
        <v>0.1987732</v>
      </c>
    </row>
    <row r="297" customFormat="false" ht="14.4" hidden="false" customHeight="false" outlineLevel="0" collapsed="false">
      <c r="A297" s="0" t="s">
        <v>26</v>
      </c>
      <c r="B297" s="0" t="s">
        <v>44</v>
      </c>
      <c r="C297" s="0" t="s">
        <v>11</v>
      </c>
      <c r="D297" s="0" t="n">
        <v>0</v>
      </c>
      <c r="E297" s="0" t="n">
        <v>1</v>
      </c>
      <c r="F297" s="0" t="n">
        <v>1</v>
      </c>
      <c r="G297" s="1" t="n">
        <f aca="false">-0.3297824*D297-0.2373262*E297+-0.0219647*F297</f>
        <v>-0.2592909</v>
      </c>
      <c r="H297" s="2" t="n">
        <f aca="false">-0.4249706-G297</f>
        <v>-0.1656797</v>
      </c>
      <c r="I297" s="2" t="n">
        <f aca="false">0.2793026-H297</f>
        <v>0.4449823</v>
      </c>
    </row>
    <row r="298" customFormat="false" ht="14.4" hidden="false" customHeight="false" outlineLevel="0" collapsed="false">
      <c r="A298" s="0" t="s">
        <v>27</v>
      </c>
      <c r="B298" s="0" t="s">
        <v>44</v>
      </c>
      <c r="C298" s="0" t="s">
        <v>11</v>
      </c>
      <c r="D298" s="0" t="n">
        <v>1</v>
      </c>
      <c r="E298" s="0" t="n">
        <v>0</v>
      </c>
      <c r="F298" s="0" t="n">
        <v>1</v>
      </c>
      <c r="G298" s="1" t="n">
        <f aca="false">-0.3297824*D298-0.2373262*E298+-0.0219647*F298</f>
        <v>-0.3517471</v>
      </c>
      <c r="H298" s="2" t="n">
        <f aca="false">-0.4249706-G298</f>
        <v>-0.0732235</v>
      </c>
      <c r="I298" s="2" t="n">
        <f aca="false">0.2793026-H298</f>
        <v>0.3525261</v>
      </c>
    </row>
    <row r="299" customFormat="false" ht="14.4" hidden="false" customHeight="false" outlineLevel="0" collapsed="false">
      <c r="A299" s="0" t="s">
        <v>28</v>
      </c>
      <c r="B299" s="0" t="s">
        <v>44</v>
      </c>
      <c r="C299" s="0" t="s">
        <v>11</v>
      </c>
      <c r="D299" s="0" t="n">
        <v>1</v>
      </c>
      <c r="E299" s="0" t="n">
        <v>0</v>
      </c>
      <c r="F299" s="0" t="n">
        <v>3</v>
      </c>
      <c r="G299" s="1" t="n">
        <f aca="false">-0.3297824*D299-0.2373262*E299+-0.0219647*F299</f>
        <v>-0.3956765</v>
      </c>
      <c r="H299" s="2" t="n">
        <f aca="false">-0.4249706-G299</f>
        <v>-0.0292941</v>
      </c>
      <c r="I299" s="2" t="n">
        <f aca="false">0.2793026-H299</f>
        <v>0.3085967</v>
      </c>
    </row>
    <row r="300" customFormat="false" ht="14.4" hidden="false" customHeight="false" outlineLevel="0" collapsed="false">
      <c r="A300" s="0" t="s">
        <v>29</v>
      </c>
      <c r="B300" s="0" t="s">
        <v>44</v>
      </c>
      <c r="C300" s="0" t="s">
        <v>11</v>
      </c>
      <c r="D300" s="0" t="n">
        <v>0</v>
      </c>
      <c r="E300" s="0" t="n">
        <v>0</v>
      </c>
      <c r="F300" s="0" t="n">
        <v>3</v>
      </c>
      <c r="G300" s="1" t="n">
        <f aca="false">-0.3297824*D300-0.2373262*E300+-0.0219647*F300</f>
        <v>-0.0658941</v>
      </c>
      <c r="H300" s="2" t="n">
        <f aca="false">-0.4249706-G300</f>
        <v>-0.3590765</v>
      </c>
      <c r="I300" s="2" t="n">
        <f aca="false">0.2793026-H300</f>
        <v>0.6383791</v>
      </c>
    </row>
    <row r="301" customFormat="false" ht="14.4" hidden="false" customHeight="false" outlineLevel="0" collapsed="false">
      <c r="A301" s="0" t="s">
        <v>30</v>
      </c>
      <c r="B301" s="0" t="s">
        <v>44</v>
      </c>
      <c r="C301" s="0" t="s">
        <v>11</v>
      </c>
      <c r="D301" s="0" t="n">
        <v>0</v>
      </c>
      <c r="E301" s="0" t="n">
        <v>0</v>
      </c>
      <c r="F301" s="0" t="n">
        <v>3</v>
      </c>
      <c r="G301" s="1" t="n">
        <f aca="false">-0.3297824*D301-0.2373262*E301+-0.0219647*F301</f>
        <v>-0.0658941</v>
      </c>
      <c r="H301" s="2" t="n">
        <f aca="false">-0.4249706-G301</f>
        <v>-0.3590765</v>
      </c>
      <c r="I301" s="2" t="n">
        <f aca="false">0.2793026-H301</f>
        <v>0.6383791</v>
      </c>
    </row>
    <row r="302" customFormat="false" ht="14.4" hidden="false" customHeight="false" outlineLevel="0" collapsed="false">
      <c r="A302" s="0" t="s">
        <v>9</v>
      </c>
      <c r="B302" s="0" t="s">
        <v>45</v>
      </c>
      <c r="C302" s="0" t="s">
        <v>11</v>
      </c>
      <c r="D302" s="0" t="n">
        <v>0</v>
      </c>
      <c r="E302" s="0" t="n">
        <v>0</v>
      </c>
      <c r="F302" s="0" t="n">
        <v>2</v>
      </c>
      <c r="G302" s="1" t="n">
        <f aca="false">-0.3297824*D302-0.2373262*E302+-0.0219647*F302</f>
        <v>-0.0439294</v>
      </c>
      <c r="H302" s="2" t="n">
        <f aca="false">-0.4249706-G302</f>
        <v>-0.3810412</v>
      </c>
      <c r="I302" s="2" t="n">
        <f aca="false">0.2793026-H302</f>
        <v>0.6603438</v>
      </c>
    </row>
    <row r="303" customFormat="false" ht="14.4" hidden="false" customHeight="false" outlineLevel="0" collapsed="false">
      <c r="A303" s="0" t="s">
        <v>12</v>
      </c>
      <c r="B303" s="0" t="s">
        <v>45</v>
      </c>
      <c r="C303" s="0" t="s">
        <v>11</v>
      </c>
      <c r="D303" s="0" t="n">
        <v>0</v>
      </c>
      <c r="E303" s="0" t="n">
        <v>0</v>
      </c>
      <c r="F303" s="0" t="n">
        <v>2</v>
      </c>
      <c r="G303" s="1" t="n">
        <f aca="false">-0.3297824*D303-0.2373262*E303+-0.0219647*F303</f>
        <v>-0.0439294</v>
      </c>
      <c r="H303" s="2" t="n">
        <f aca="false">-0.4249706-G303</f>
        <v>-0.3810412</v>
      </c>
      <c r="I303" s="2" t="n">
        <f aca="false">0.2793026-H303</f>
        <v>0.6603438</v>
      </c>
    </row>
    <row r="304" customFormat="false" ht="14.4" hidden="false" customHeight="false" outlineLevel="0" collapsed="false">
      <c r="A304" s="0" t="s">
        <v>13</v>
      </c>
      <c r="B304" s="0" t="s">
        <v>45</v>
      </c>
      <c r="C304" s="0" t="s">
        <v>11</v>
      </c>
      <c r="D304" s="0" t="n">
        <v>0</v>
      </c>
      <c r="E304" s="0" t="n">
        <v>0</v>
      </c>
      <c r="F304" s="0" t="n">
        <v>4</v>
      </c>
      <c r="G304" s="1" t="n">
        <f aca="false">-0.3297824*D304-0.2373262*E304+-0.0219647*F304</f>
        <v>-0.0878588</v>
      </c>
      <c r="H304" s="2" t="n">
        <f aca="false">-0.4249706-G304</f>
        <v>-0.3371118</v>
      </c>
      <c r="I304" s="2" t="n">
        <f aca="false">0.2793026-H304</f>
        <v>0.6164144</v>
      </c>
    </row>
    <row r="305" customFormat="false" ht="14.4" hidden="false" customHeight="false" outlineLevel="0" collapsed="false">
      <c r="A305" s="0" t="s">
        <v>14</v>
      </c>
      <c r="B305" s="0" t="s">
        <v>45</v>
      </c>
      <c r="C305" s="0" t="s">
        <v>11</v>
      </c>
      <c r="D305" s="0" t="n">
        <v>0</v>
      </c>
      <c r="E305" s="0" t="n">
        <v>0</v>
      </c>
      <c r="F305" s="0" t="n">
        <v>3</v>
      </c>
      <c r="G305" s="1" t="n">
        <f aca="false">-0.3297824*D305-0.2373262*E305+-0.0219647*F305</f>
        <v>-0.0658941</v>
      </c>
      <c r="H305" s="2" t="n">
        <f aca="false">-0.4249706-G305</f>
        <v>-0.3590765</v>
      </c>
      <c r="I305" s="2" t="n">
        <f aca="false">0.2793026-H305</f>
        <v>0.6383791</v>
      </c>
    </row>
    <row r="306" customFormat="false" ht="14.4" hidden="false" customHeight="false" outlineLevel="0" collapsed="false">
      <c r="A306" s="0" t="s">
        <v>15</v>
      </c>
      <c r="B306" s="0" t="s">
        <v>45</v>
      </c>
      <c r="C306" s="0" t="s">
        <v>11</v>
      </c>
      <c r="D306" s="0" t="n">
        <v>0</v>
      </c>
      <c r="E306" s="0" t="n">
        <v>0</v>
      </c>
      <c r="F306" s="0" t="n">
        <v>4</v>
      </c>
      <c r="G306" s="1" t="n">
        <f aca="false">-0.3297824*D306-0.2373262*E306+-0.0219647*F306</f>
        <v>-0.0878588</v>
      </c>
      <c r="H306" s="2" t="n">
        <f aca="false">-0.4249706-G306</f>
        <v>-0.3371118</v>
      </c>
      <c r="I306" s="2" t="n">
        <f aca="false">0.2793026-H306</f>
        <v>0.6164144</v>
      </c>
    </row>
    <row r="307" customFormat="false" ht="14.4" hidden="false" customHeight="false" outlineLevel="0" collapsed="false">
      <c r="A307" s="0" t="s">
        <v>16</v>
      </c>
      <c r="B307" s="0" t="s">
        <v>45</v>
      </c>
      <c r="C307" s="0" t="s">
        <v>11</v>
      </c>
      <c r="D307" s="0" t="n">
        <v>0</v>
      </c>
      <c r="E307" s="0" t="n">
        <v>0</v>
      </c>
      <c r="F307" s="0" t="n">
        <v>0</v>
      </c>
      <c r="G307" s="1" t="n">
        <f aca="false">-0.3297824*D307-0.2373262*E307+-0.0219647*F307</f>
        <v>0</v>
      </c>
      <c r="H307" s="2" t="n">
        <f aca="false">-0.4249706-G307</f>
        <v>-0.4249706</v>
      </c>
      <c r="I307" s="2" t="n">
        <f aca="false">0.2793026-H307</f>
        <v>0.7042732</v>
      </c>
    </row>
    <row r="308" customFormat="false" ht="14.4" hidden="false" customHeight="false" outlineLevel="0" collapsed="false">
      <c r="A308" s="0" t="s">
        <v>17</v>
      </c>
      <c r="B308" s="0" t="s">
        <v>45</v>
      </c>
      <c r="C308" s="0" t="s">
        <v>11</v>
      </c>
      <c r="D308" s="0" t="n">
        <v>1</v>
      </c>
      <c r="E308" s="0" t="n">
        <v>1</v>
      </c>
      <c r="F308" s="0" t="n">
        <v>0</v>
      </c>
      <c r="G308" s="1" t="n">
        <f aca="false">-0.3297824*D308-0.2373262*E308+-0.0219647*F308</f>
        <v>-0.5671086</v>
      </c>
      <c r="H308" s="2" t="n">
        <f aca="false">-0.4249706-G308</f>
        <v>0.142138</v>
      </c>
      <c r="I308" s="2" t="n">
        <f aca="false">0.2793026-H308</f>
        <v>0.1371646</v>
      </c>
    </row>
    <row r="309" customFormat="false" ht="14.4" hidden="false" customHeight="false" outlineLevel="0" collapsed="false">
      <c r="A309" s="0" t="s">
        <v>18</v>
      </c>
      <c r="B309" s="0" t="s">
        <v>45</v>
      </c>
      <c r="C309" s="0" t="s">
        <v>11</v>
      </c>
      <c r="D309" s="0" t="n">
        <v>0</v>
      </c>
      <c r="E309" s="0" t="n">
        <v>1</v>
      </c>
      <c r="F309" s="0" t="n">
        <v>3</v>
      </c>
      <c r="G309" s="1" t="n">
        <f aca="false">-0.3297824*D309-0.2373262*E309+-0.0219647*F309</f>
        <v>-0.3032203</v>
      </c>
      <c r="H309" s="2" t="n">
        <f aca="false">-0.4249706-G309</f>
        <v>-0.1217503</v>
      </c>
      <c r="I309" s="2" t="n">
        <f aca="false">0.2793026-H309</f>
        <v>0.4010529</v>
      </c>
    </row>
    <row r="310" customFormat="false" ht="14.4" hidden="false" customHeight="false" outlineLevel="0" collapsed="false">
      <c r="A310" s="0" t="s">
        <v>19</v>
      </c>
      <c r="B310" s="0" t="s">
        <v>45</v>
      </c>
      <c r="C310" s="0" t="s">
        <v>11</v>
      </c>
      <c r="D310" s="0" t="n">
        <v>0</v>
      </c>
      <c r="E310" s="0" t="n">
        <v>1</v>
      </c>
      <c r="F310" s="0" t="n">
        <v>1</v>
      </c>
      <c r="G310" s="1" t="n">
        <f aca="false">-0.3297824*D310-0.2373262*E310+-0.0219647*F310</f>
        <v>-0.2592909</v>
      </c>
      <c r="H310" s="2" t="n">
        <f aca="false">-0.4249706-G310</f>
        <v>-0.1656797</v>
      </c>
      <c r="I310" s="2" t="n">
        <f aca="false">0.2793026-H310</f>
        <v>0.4449823</v>
      </c>
    </row>
    <row r="311" customFormat="false" ht="14.4" hidden="false" customHeight="false" outlineLevel="0" collapsed="false">
      <c r="A311" s="0" t="s">
        <v>20</v>
      </c>
      <c r="B311" s="0" t="s">
        <v>45</v>
      </c>
      <c r="C311" s="0" t="s">
        <v>11</v>
      </c>
      <c r="D311" s="0" t="n">
        <v>1</v>
      </c>
      <c r="E311" s="0" t="n">
        <v>0</v>
      </c>
      <c r="F311" s="0" t="n">
        <v>3</v>
      </c>
      <c r="G311" s="1" t="n">
        <f aca="false">-0.3297824*D311-0.2373262*E311+-0.0219647*F311</f>
        <v>-0.3956765</v>
      </c>
      <c r="H311" s="2" t="n">
        <f aca="false">-0.4249706-G311</f>
        <v>-0.0292941</v>
      </c>
      <c r="I311" s="2" t="n">
        <f aca="false">0.2793026-H311</f>
        <v>0.3085967</v>
      </c>
    </row>
    <row r="312" customFormat="false" ht="14.4" hidden="false" customHeight="false" outlineLevel="0" collapsed="false">
      <c r="A312" s="0" t="s">
        <v>21</v>
      </c>
      <c r="B312" s="0" t="s">
        <v>45</v>
      </c>
      <c r="C312" s="0" t="s">
        <v>11</v>
      </c>
      <c r="D312" s="0" t="n">
        <v>0</v>
      </c>
      <c r="E312" s="0" t="n">
        <v>0</v>
      </c>
      <c r="F312" s="0" t="n">
        <v>2</v>
      </c>
      <c r="G312" s="1" t="n">
        <f aca="false">-0.3297824*D312-0.2373262*E312+-0.0219647*F312</f>
        <v>-0.0439294</v>
      </c>
      <c r="H312" s="2" t="n">
        <f aca="false">-0.4249706-G312</f>
        <v>-0.3810412</v>
      </c>
      <c r="I312" s="2" t="n">
        <f aca="false">0.2793026-H312</f>
        <v>0.6603438</v>
      </c>
    </row>
    <row r="313" customFormat="false" ht="14.4" hidden="false" customHeight="false" outlineLevel="0" collapsed="false">
      <c r="A313" s="0" t="s">
        <v>22</v>
      </c>
      <c r="B313" s="0" t="s">
        <v>45</v>
      </c>
      <c r="C313" s="0" t="s">
        <v>11</v>
      </c>
      <c r="D313" s="0" t="n">
        <v>2</v>
      </c>
      <c r="E313" s="0" t="n">
        <v>1</v>
      </c>
      <c r="F313" s="0" t="n">
        <v>1</v>
      </c>
      <c r="G313" s="1" t="n">
        <f aca="false">-0.3297824*D313-0.2373262*E313+-0.0219647*F313</f>
        <v>-0.9188557</v>
      </c>
      <c r="H313" s="2" t="n">
        <f aca="false">-0.4249706-G313</f>
        <v>0.4938851</v>
      </c>
      <c r="I313" s="2" t="n">
        <f aca="false">0.2793026-H313</f>
        <v>-0.2145825</v>
      </c>
    </row>
    <row r="314" customFormat="false" ht="14.4" hidden="false" customHeight="false" outlineLevel="0" collapsed="false">
      <c r="A314" s="0" t="s">
        <v>23</v>
      </c>
      <c r="B314" s="0" t="s">
        <v>45</v>
      </c>
      <c r="C314" s="0" t="s">
        <v>11</v>
      </c>
      <c r="D314" s="0" t="n">
        <v>0</v>
      </c>
      <c r="E314" s="0" t="n">
        <v>0</v>
      </c>
      <c r="F314" s="0" t="n">
        <v>3</v>
      </c>
      <c r="G314" s="1" t="n">
        <f aca="false">-0.3297824*D314-0.2373262*E314+-0.0219647*F314</f>
        <v>-0.0658941</v>
      </c>
      <c r="H314" s="2" t="n">
        <f aca="false">-0.4249706-G314</f>
        <v>-0.3590765</v>
      </c>
      <c r="I314" s="2" t="n">
        <f aca="false">0.2793026-H314</f>
        <v>0.6383791</v>
      </c>
    </row>
    <row r="315" customFormat="false" ht="14.4" hidden="false" customHeight="false" outlineLevel="0" collapsed="false">
      <c r="A315" s="0" t="s">
        <v>24</v>
      </c>
      <c r="B315" s="0" t="s">
        <v>45</v>
      </c>
      <c r="C315" s="0" t="s">
        <v>11</v>
      </c>
      <c r="D315" s="0" t="n">
        <v>1</v>
      </c>
      <c r="E315" s="0" t="n">
        <v>1</v>
      </c>
      <c r="F315" s="0" t="n">
        <v>1</v>
      </c>
      <c r="G315" s="1" t="n">
        <f aca="false">-0.3297824*D315-0.2373262*E315+-0.0219647*F315</f>
        <v>-0.5890733</v>
      </c>
      <c r="H315" s="2" t="n">
        <f aca="false">-0.4249706-G315</f>
        <v>0.1641027</v>
      </c>
      <c r="I315" s="2" t="n">
        <f aca="false">0.2793026-H315</f>
        <v>0.1151999</v>
      </c>
    </row>
    <row r="316" customFormat="false" ht="14.4" hidden="false" customHeight="false" outlineLevel="0" collapsed="false">
      <c r="A316" s="0" t="s">
        <v>25</v>
      </c>
      <c r="B316" s="0" t="s">
        <v>45</v>
      </c>
      <c r="C316" s="0" t="s">
        <v>11</v>
      </c>
      <c r="D316" s="0" t="n">
        <v>1</v>
      </c>
      <c r="E316" s="0" t="n">
        <v>0</v>
      </c>
      <c r="F316" s="0" t="n">
        <v>6</v>
      </c>
      <c r="G316" s="1" t="n">
        <f aca="false">-0.3297824*D316-0.2373262*E316+-0.0219647*F316</f>
        <v>-0.4615706</v>
      </c>
      <c r="H316" s="2" t="n">
        <f aca="false">-0.4249706-G316</f>
        <v>0.0366</v>
      </c>
      <c r="I316" s="2" t="n">
        <f aca="false">0.2793026-H316</f>
        <v>0.2427026</v>
      </c>
    </row>
    <row r="317" customFormat="false" ht="14.4" hidden="false" customHeight="false" outlineLevel="0" collapsed="false">
      <c r="A317" s="0" t="s">
        <v>26</v>
      </c>
      <c r="B317" s="0" t="s">
        <v>45</v>
      </c>
      <c r="C317" s="0" t="s">
        <v>11</v>
      </c>
      <c r="D317" s="0" t="n">
        <v>1</v>
      </c>
      <c r="E317" s="0" t="n">
        <v>1</v>
      </c>
      <c r="F317" s="0" t="n">
        <v>2</v>
      </c>
      <c r="G317" s="1" t="n">
        <f aca="false">-0.3297824*D317-0.2373262*E317+-0.0219647*F317</f>
        <v>-0.611038</v>
      </c>
      <c r="H317" s="2" t="n">
        <f aca="false">-0.4249706-G317</f>
        <v>0.1860674</v>
      </c>
      <c r="I317" s="2" t="n">
        <f aca="false">0.2793026-H317</f>
        <v>0.0932352</v>
      </c>
    </row>
    <row r="318" customFormat="false" ht="14.4" hidden="false" customHeight="false" outlineLevel="0" collapsed="false">
      <c r="A318" s="0" t="s">
        <v>27</v>
      </c>
      <c r="B318" s="0" t="s">
        <v>45</v>
      </c>
      <c r="C318" s="0" t="s">
        <v>11</v>
      </c>
      <c r="D318" s="0" t="n">
        <v>2</v>
      </c>
      <c r="E318" s="0" t="n">
        <v>0</v>
      </c>
      <c r="F318" s="0" t="n">
        <v>0</v>
      </c>
      <c r="G318" s="1" t="n">
        <f aca="false">-0.3297824*D318-0.2373262*E318+-0.0219647*F318</f>
        <v>-0.6595648</v>
      </c>
      <c r="H318" s="2" t="n">
        <f aca="false">-0.4249706-G318</f>
        <v>0.2345942</v>
      </c>
      <c r="I318" s="2" t="n">
        <f aca="false">0.2793026-H318</f>
        <v>0.0447084</v>
      </c>
    </row>
    <row r="319" customFormat="false" ht="14.4" hidden="false" customHeight="false" outlineLevel="0" collapsed="false">
      <c r="A319" s="0" t="s">
        <v>28</v>
      </c>
      <c r="B319" s="0" t="s">
        <v>45</v>
      </c>
      <c r="C319" s="0" t="s">
        <v>11</v>
      </c>
      <c r="D319" s="0" t="n">
        <v>2</v>
      </c>
      <c r="E319" s="0" t="n">
        <v>0</v>
      </c>
      <c r="F319" s="0" t="n">
        <v>2</v>
      </c>
      <c r="G319" s="1" t="n">
        <f aca="false">-0.3297824*D319-0.2373262*E319+-0.0219647*F319</f>
        <v>-0.7034942</v>
      </c>
      <c r="H319" s="2" t="n">
        <f aca="false">-0.4249706-G319</f>
        <v>0.2785236</v>
      </c>
      <c r="I319" s="2" t="n">
        <f aca="false">0.2793026-H319</f>
        <v>0.00077900000000003</v>
      </c>
    </row>
    <row r="320" customFormat="false" ht="14.4" hidden="false" customHeight="false" outlineLevel="0" collapsed="false">
      <c r="A320" s="0" t="s">
        <v>29</v>
      </c>
      <c r="B320" s="0" t="s">
        <v>45</v>
      </c>
      <c r="C320" s="0" t="s">
        <v>11</v>
      </c>
      <c r="D320" s="0" t="n">
        <v>0</v>
      </c>
      <c r="E320" s="0" t="n">
        <v>1</v>
      </c>
      <c r="F320" s="0" t="n">
        <v>7</v>
      </c>
      <c r="G320" s="1" t="n">
        <f aca="false">-0.3297824*D320-0.2373262*E320+-0.0219647*F320</f>
        <v>-0.3910791</v>
      </c>
      <c r="H320" s="2" t="n">
        <f aca="false">-0.4249706-G320</f>
        <v>-0.0338915</v>
      </c>
      <c r="I320" s="2" t="n">
        <f aca="false">0.2793026-H320</f>
        <v>0.3131941</v>
      </c>
    </row>
    <row r="321" customFormat="false" ht="14.4" hidden="false" customHeight="false" outlineLevel="0" collapsed="false">
      <c r="A321" s="0" t="s">
        <v>30</v>
      </c>
      <c r="B321" s="0" t="s">
        <v>45</v>
      </c>
      <c r="C321" s="0" t="s">
        <v>11</v>
      </c>
      <c r="D321" s="0" t="n">
        <v>0</v>
      </c>
      <c r="E321" s="0" t="n">
        <v>0</v>
      </c>
      <c r="F321" s="0" t="n">
        <v>0</v>
      </c>
      <c r="G321" s="1" t="n">
        <f aca="false">-0.3297824*D321-0.2373262*E321+-0.0219647*F321</f>
        <v>0</v>
      </c>
      <c r="H321" s="2" t="n">
        <f aca="false">-0.4249706-G321</f>
        <v>-0.4249706</v>
      </c>
      <c r="I321" s="2" t="n">
        <f aca="false">0.2793026-H321</f>
        <v>0.7042732</v>
      </c>
    </row>
    <row r="322" customFormat="false" ht="14.4" hidden="false" customHeight="false" outlineLevel="0" collapsed="false">
      <c r="A322" s="0" t="s">
        <v>9</v>
      </c>
      <c r="B322" s="0" t="s">
        <v>46</v>
      </c>
      <c r="C322" s="0" t="s">
        <v>11</v>
      </c>
      <c r="D322" s="0" t="n">
        <v>0</v>
      </c>
      <c r="E322" s="0" t="n">
        <v>0</v>
      </c>
      <c r="F322" s="0" t="n">
        <v>2</v>
      </c>
      <c r="G322" s="1" t="n">
        <f aca="false">-0.3297824*D322-0.2373262*E322+-0.0219647*F322</f>
        <v>-0.0439294</v>
      </c>
      <c r="H322" s="2" t="n">
        <f aca="false">-0.4249706-G322</f>
        <v>-0.3810412</v>
      </c>
      <c r="I322" s="2" t="n">
        <f aca="false">0.2793026-H322</f>
        <v>0.6603438</v>
      </c>
    </row>
    <row r="323" customFormat="false" ht="14.4" hidden="false" customHeight="false" outlineLevel="0" collapsed="false">
      <c r="A323" s="0" t="s">
        <v>12</v>
      </c>
      <c r="B323" s="0" t="s">
        <v>46</v>
      </c>
      <c r="C323" s="0" t="s">
        <v>11</v>
      </c>
      <c r="D323" s="0" t="n">
        <v>0</v>
      </c>
      <c r="E323" s="0" t="n">
        <v>1</v>
      </c>
      <c r="F323" s="0" t="n">
        <v>5</v>
      </c>
      <c r="G323" s="1" t="n">
        <f aca="false">-0.3297824*D323-0.2373262*E323+-0.0219647*F323</f>
        <v>-0.3471497</v>
      </c>
      <c r="H323" s="2" t="n">
        <f aca="false">-0.4249706-G323</f>
        <v>-0.0778209</v>
      </c>
      <c r="I323" s="2" t="n">
        <f aca="false">0.2793026-H323</f>
        <v>0.3571235</v>
      </c>
    </row>
    <row r="324" customFormat="false" ht="14.4" hidden="false" customHeight="false" outlineLevel="0" collapsed="false">
      <c r="A324" s="0" t="s">
        <v>13</v>
      </c>
      <c r="B324" s="0" t="s">
        <v>46</v>
      </c>
      <c r="C324" s="0" t="s">
        <v>11</v>
      </c>
      <c r="D324" s="0" t="n">
        <v>1</v>
      </c>
      <c r="E324" s="0" t="n">
        <v>0</v>
      </c>
      <c r="F324" s="0" t="n">
        <v>3</v>
      </c>
      <c r="G324" s="1" t="n">
        <f aca="false">-0.3297824*D324-0.2373262*E324+-0.0219647*F324</f>
        <v>-0.3956765</v>
      </c>
      <c r="H324" s="2" t="n">
        <f aca="false">-0.4249706-G324</f>
        <v>-0.0292941</v>
      </c>
      <c r="I324" s="2" t="n">
        <f aca="false">0.2793026-H324</f>
        <v>0.3085967</v>
      </c>
    </row>
    <row r="325" customFormat="false" ht="14.4" hidden="false" customHeight="false" outlineLevel="0" collapsed="false">
      <c r="A325" s="0" t="s">
        <v>14</v>
      </c>
      <c r="B325" s="0" t="s">
        <v>46</v>
      </c>
      <c r="C325" s="0" t="s">
        <v>11</v>
      </c>
      <c r="D325" s="0" t="n">
        <v>1</v>
      </c>
      <c r="E325" s="0" t="n">
        <v>0</v>
      </c>
      <c r="F325" s="0" t="n">
        <v>2</v>
      </c>
      <c r="G325" s="1" t="n">
        <f aca="false">-0.3297824*D325-0.2373262*E325+-0.0219647*F325</f>
        <v>-0.3737118</v>
      </c>
      <c r="H325" s="2" t="n">
        <f aca="false">-0.4249706-G325</f>
        <v>-0.0512588</v>
      </c>
      <c r="I325" s="2" t="n">
        <f aca="false">0.2793026-H325</f>
        <v>0.3305614</v>
      </c>
    </row>
    <row r="326" customFormat="false" ht="14.4" hidden="false" customHeight="false" outlineLevel="0" collapsed="false">
      <c r="A326" s="0" t="s">
        <v>15</v>
      </c>
      <c r="B326" s="0" t="s">
        <v>46</v>
      </c>
      <c r="C326" s="0" t="s">
        <v>11</v>
      </c>
      <c r="D326" s="0" t="n">
        <v>0</v>
      </c>
      <c r="E326" s="0" t="n">
        <v>1</v>
      </c>
      <c r="F326" s="0" t="n">
        <v>2</v>
      </c>
      <c r="G326" s="1" t="n">
        <f aca="false">-0.3297824*D326-0.2373262*E326+-0.0219647*F326</f>
        <v>-0.2812556</v>
      </c>
      <c r="H326" s="2" t="n">
        <f aca="false">-0.4249706-G326</f>
        <v>-0.143715</v>
      </c>
      <c r="I326" s="2" t="n">
        <f aca="false">0.2793026-H326</f>
        <v>0.4230176</v>
      </c>
    </row>
    <row r="327" customFormat="false" ht="14.4" hidden="false" customHeight="false" outlineLevel="0" collapsed="false">
      <c r="A327" s="0" t="s">
        <v>16</v>
      </c>
      <c r="B327" s="0" t="s">
        <v>46</v>
      </c>
      <c r="C327" s="0" t="s">
        <v>11</v>
      </c>
      <c r="D327" s="0" t="n">
        <v>0</v>
      </c>
      <c r="E327" s="0" t="n">
        <v>0</v>
      </c>
      <c r="F327" s="0" t="n">
        <v>2</v>
      </c>
      <c r="G327" s="1" t="n">
        <f aca="false">-0.3297824*D327-0.2373262*E327+-0.0219647*F327</f>
        <v>-0.0439294</v>
      </c>
      <c r="H327" s="2" t="n">
        <f aca="false">-0.4249706-G327</f>
        <v>-0.3810412</v>
      </c>
      <c r="I327" s="2" t="n">
        <f aca="false">0.2793026-H327</f>
        <v>0.6603438</v>
      </c>
    </row>
    <row r="328" customFormat="false" ht="14.4" hidden="false" customHeight="false" outlineLevel="0" collapsed="false">
      <c r="A328" s="0" t="s">
        <v>17</v>
      </c>
      <c r="B328" s="0" t="s">
        <v>46</v>
      </c>
      <c r="C328" s="0" t="s">
        <v>11</v>
      </c>
      <c r="D328" s="0" t="n">
        <v>0</v>
      </c>
      <c r="E328" s="0" t="n">
        <v>0</v>
      </c>
      <c r="F328" s="0" t="n">
        <v>4</v>
      </c>
      <c r="G328" s="1" t="n">
        <f aca="false">-0.3297824*D328-0.2373262*E328+-0.0219647*F328</f>
        <v>-0.0878588</v>
      </c>
      <c r="H328" s="2" t="n">
        <f aca="false">-0.4249706-G328</f>
        <v>-0.3371118</v>
      </c>
      <c r="I328" s="2" t="n">
        <f aca="false">0.2793026-H328</f>
        <v>0.6164144</v>
      </c>
    </row>
    <row r="329" customFormat="false" ht="14.4" hidden="false" customHeight="false" outlineLevel="0" collapsed="false">
      <c r="A329" s="0" t="s">
        <v>18</v>
      </c>
      <c r="B329" s="0" t="s">
        <v>46</v>
      </c>
      <c r="C329" s="0" t="s">
        <v>11</v>
      </c>
      <c r="D329" s="0" t="n">
        <v>0</v>
      </c>
      <c r="E329" s="0" t="n">
        <v>0</v>
      </c>
      <c r="F329" s="0" t="n">
        <v>4</v>
      </c>
      <c r="G329" s="1" t="n">
        <f aca="false">-0.3297824*D329-0.2373262*E329+-0.0219647*F329</f>
        <v>-0.0878588</v>
      </c>
      <c r="H329" s="2" t="n">
        <f aca="false">-0.4249706-G329</f>
        <v>-0.3371118</v>
      </c>
      <c r="I329" s="2" t="n">
        <f aca="false">0.2793026-H329</f>
        <v>0.6164144</v>
      </c>
    </row>
    <row r="330" customFormat="false" ht="14.4" hidden="false" customHeight="false" outlineLevel="0" collapsed="false">
      <c r="A330" s="0" t="s">
        <v>19</v>
      </c>
      <c r="B330" s="0" t="s">
        <v>46</v>
      </c>
      <c r="C330" s="0" t="s">
        <v>11</v>
      </c>
      <c r="D330" s="0" t="n">
        <v>1</v>
      </c>
      <c r="E330" s="0" t="n">
        <v>0</v>
      </c>
      <c r="F330" s="0" t="n">
        <v>4</v>
      </c>
      <c r="G330" s="1" t="n">
        <f aca="false">-0.3297824*D330-0.2373262*E330+-0.0219647*F330</f>
        <v>-0.4176412</v>
      </c>
      <c r="H330" s="2" t="n">
        <f aca="false">-0.4249706-G330</f>
        <v>-0.00732939999999999</v>
      </c>
      <c r="I330" s="2" t="n">
        <f aca="false">0.2793026-H330</f>
        <v>0.286632</v>
      </c>
    </row>
    <row r="331" customFormat="false" ht="14.4" hidden="false" customHeight="false" outlineLevel="0" collapsed="false">
      <c r="A331" s="0" t="s">
        <v>20</v>
      </c>
      <c r="B331" s="0" t="s">
        <v>46</v>
      </c>
      <c r="C331" s="0" t="s">
        <v>11</v>
      </c>
      <c r="D331" s="0" t="n">
        <v>0</v>
      </c>
      <c r="E331" s="0" t="n">
        <v>0</v>
      </c>
      <c r="F331" s="0" t="n">
        <v>4</v>
      </c>
      <c r="G331" s="1" t="n">
        <f aca="false">-0.3297824*D331-0.2373262*E331+-0.0219647*F331</f>
        <v>-0.0878588</v>
      </c>
      <c r="H331" s="2" t="n">
        <f aca="false">-0.4249706-G331</f>
        <v>-0.3371118</v>
      </c>
      <c r="I331" s="2" t="n">
        <f aca="false">0.2793026-H331</f>
        <v>0.6164144</v>
      </c>
    </row>
    <row r="332" customFormat="false" ht="14.4" hidden="false" customHeight="false" outlineLevel="0" collapsed="false">
      <c r="A332" s="0" t="s">
        <v>21</v>
      </c>
      <c r="B332" s="0" t="s">
        <v>46</v>
      </c>
      <c r="C332" s="0" t="s">
        <v>11</v>
      </c>
      <c r="D332" s="0" t="n">
        <v>1</v>
      </c>
      <c r="E332" s="0" t="n">
        <v>0</v>
      </c>
      <c r="F332" s="0" t="n">
        <v>4</v>
      </c>
      <c r="G332" s="1" t="n">
        <f aca="false">-0.3297824*D332-0.2373262*E332+-0.0219647*F332</f>
        <v>-0.4176412</v>
      </c>
      <c r="H332" s="2" t="n">
        <f aca="false">-0.4249706-G332</f>
        <v>-0.00732939999999999</v>
      </c>
      <c r="I332" s="2" t="n">
        <f aca="false">0.2793026-H332</f>
        <v>0.286632</v>
      </c>
    </row>
    <row r="333" customFormat="false" ht="14.4" hidden="false" customHeight="false" outlineLevel="0" collapsed="false">
      <c r="A333" s="0" t="s">
        <v>22</v>
      </c>
      <c r="B333" s="0" t="s">
        <v>46</v>
      </c>
      <c r="C333" s="0" t="s">
        <v>11</v>
      </c>
      <c r="D333" s="0" t="n">
        <v>1</v>
      </c>
      <c r="E333" s="0" t="n">
        <v>1</v>
      </c>
      <c r="F333" s="0" t="n">
        <v>4</v>
      </c>
      <c r="G333" s="1" t="n">
        <f aca="false">-0.3297824*D333-0.2373262*E333+-0.0219647*F333</f>
        <v>-0.6549674</v>
      </c>
      <c r="H333" s="2" t="n">
        <f aca="false">-0.4249706-G333</f>
        <v>0.2299968</v>
      </c>
      <c r="I333" s="2" t="n">
        <f aca="false">0.2793026-H333</f>
        <v>0.0493058</v>
      </c>
    </row>
    <row r="334" customFormat="false" ht="14.4" hidden="false" customHeight="false" outlineLevel="0" collapsed="false">
      <c r="A334" s="0" t="s">
        <v>23</v>
      </c>
      <c r="B334" s="0" t="s">
        <v>46</v>
      </c>
      <c r="C334" s="0" t="s">
        <v>11</v>
      </c>
      <c r="D334" s="0" t="n">
        <v>0</v>
      </c>
      <c r="E334" s="0" t="n">
        <v>0</v>
      </c>
      <c r="F334" s="0" t="n">
        <v>5</v>
      </c>
      <c r="G334" s="1" t="n">
        <f aca="false">-0.3297824*D334-0.2373262*E334+-0.0219647*F334</f>
        <v>-0.1098235</v>
      </c>
      <c r="H334" s="2" t="n">
        <f aca="false">-0.4249706-G334</f>
        <v>-0.3151471</v>
      </c>
      <c r="I334" s="2" t="n">
        <f aca="false">0.2793026-H334</f>
        <v>0.5944497</v>
      </c>
    </row>
    <row r="335" customFormat="false" ht="14.4" hidden="false" customHeight="false" outlineLevel="0" collapsed="false">
      <c r="A335" s="0" t="s">
        <v>24</v>
      </c>
      <c r="B335" s="0" t="s">
        <v>46</v>
      </c>
      <c r="C335" s="0" t="s">
        <v>11</v>
      </c>
      <c r="D335" s="0" t="n">
        <v>1</v>
      </c>
      <c r="E335" s="0" t="n">
        <v>1</v>
      </c>
      <c r="F335" s="0" t="n">
        <v>4</v>
      </c>
      <c r="G335" s="1" t="n">
        <f aca="false">-0.3297824*D335-0.2373262*E335+-0.0219647*F335</f>
        <v>-0.6549674</v>
      </c>
      <c r="H335" s="2" t="n">
        <f aca="false">-0.4249706-G335</f>
        <v>0.2299968</v>
      </c>
      <c r="I335" s="2" t="n">
        <f aca="false">0.2793026-H335</f>
        <v>0.0493058</v>
      </c>
    </row>
    <row r="336" customFormat="false" ht="14.4" hidden="false" customHeight="false" outlineLevel="0" collapsed="false">
      <c r="A336" s="0" t="s">
        <v>25</v>
      </c>
      <c r="B336" s="0" t="s">
        <v>46</v>
      </c>
      <c r="C336" s="0" t="s">
        <v>11</v>
      </c>
      <c r="D336" s="0" t="n">
        <v>1</v>
      </c>
      <c r="E336" s="0" t="n">
        <v>1</v>
      </c>
      <c r="F336" s="0" t="n">
        <v>2</v>
      </c>
      <c r="G336" s="1" t="n">
        <f aca="false">-0.3297824*D336-0.2373262*E336+-0.0219647*F336</f>
        <v>-0.611038</v>
      </c>
      <c r="H336" s="2" t="n">
        <f aca="false">-0.4249706-G336</f>
        <v>0.1860674</v>
      </c>
      <c r="I336" s="2" t="n">
        <f aca="false">0.2793026-H336</f>
        <v>0.0932352</v>
      </c>
    </row>
    <row r="337" customFormat="false" ht="14.4" hidden="false" customHeight="false" outlineLevel="0" collapsed="false">
      <c r="A337" s="0" t="s">
        <v>26</v>
      </c>
      <c r="B337" s="0" t="s">
        <v>46</v>
      </c>
      <c r="C337" s="0" t="s">
        <v>11</v>
      </c>
      <c r="D337" s="0" t="n">
        <v>1</v>
      </c>
      <c r="E337" s="0" t="n">
        <v>0</v>
      </c>
      <c r="F337" s="0" t="n">
        <v>3</v>
      </c>
      <c r="G337" s="1" t="n">
        <f aca="false">-0.3297824*D337-0.2373262*E337+-0.0219647*F337</f>
        <v>-0.3956765</v>
      </c>
      <c r="H337" s="2" t="n">
        <f aca="false">-0.4249706-G337</f>
        <v>-0.0292941</v>
      </c>
      <c r="I337" s="2" t="n">
        <f aca="false">0.2793026-H337</f>
        <v>0.3085967</v>
      </c>
    </row>
    <row r="338" customFormat="false" ht="14.4" hidden="false" customHeight="false" outlineLevel="0" collapsed="false">
      <c r="A338" s="0" t="s">
        <v>27</v>
      </c>
      <c r="B338" s="0" t="s">
        <v>46</v>
      </c>
      <c r="C338" s="0" t="s">
        <v>11</v>
      </c>
      <c r="D338" s="0" t="n">
        <v>1</v>
      </c>
      <c r="E338" s="0" t="n">
        <v>0</v>
      </c>
      <c r="F338" s="0" t="n">
        <v>4</v>
      </c>
      <c r="G338" s="1" t="n">
        <f aca="false">-0.3297824*D338-0.2373262*E338+-0.0219647*F338</f>
        <v>-0.4176412</v>
      </c>
      <c r="H338" s="2" t="n">
        <f aca="false">-0.4249706-G338</f>
        <v>-0.00732939999999999</v>
      </c>
      <c r="I338" s="2" t="n">
        <f aca="false">0.2793026-H338</f>
        <v>0.286632</v>
      </c>
    </row>
    <row r="339" customFormat="false" ht="14.4" hidden="false" customHeight="false" outlineLevel="0" collapsed="false">
      <c r="A339" s="0" t="s">
        <v>28</v>
      </c>
      <c r="B339" s="0" t="s">
        <v>46</v>
      </c>
      <c r="C339" s="0" t="s">
        <v>11</v>
      </c>
      <c r="D339" s="0" t="n">
        <v>0</v>
      </c>
      <c r="E339" s="0" t="n">
        <v>0</v>
      </c>
      <c r="F339" s="0" t="n">
        <v>3</v>
      </c>
      <c r="G339" s="1" t="n">
        <f aca="false">-0.3297824*D339-0.2373262*E339+-0.0219647*F339</f>
        <v>-0.0658941</v>
      </c>
      <c r="H339" s="2" t="n">
        <f aca="false">-0.4249706-G339</f>
        <v>-0.3590765</v>
      </c>
      <c r="I339" s="2" t="n">
        <f aca="false">0.2793026-H339</f>
        <v>0.6383791</v>
      </c>
    </row>
    <row r="340" customFormat="false" ht="14.4" hidden="false" customHeight="false" outlineLevel="0" collapsed="false">
      <c r="A340" s="0" t="s">
        <v>29</v>
      </c>
      <c r="B340" s="0" t="s">
        <v>46</v>
      </c>
      <c r="C340" s="0" t="s">
        <v>11</v>
      </c>
      <c r="D340" s="0" t="n">
        <v>1</v>
      </c>
      <c r="E340" s="0" t="n">
        <v>0</v>
      </c>
      <c r="F340" s="0" t="n">
        <v>6</v>
      </c>
      <c r="G340" s="1" t="n">
        <f aca="false">-0.3297824*D340-0.2373262*E340+-0.0219647*F340</f>
        <v>-0.4615706</v>
      </c>
      <c r="H340" s="2" t="n">
        <f aca="false">-0.4249706-G340</f>
        <v>0.0366</v>
      </c>
      <c r="I340" s="2" t="n">
        <f aca="false">0.2793026-H340</f>
        <v>0.2427026</v>
      </c>
    </row>
    <row r="341" customFormat="false" ht="14.4" hidden="false" customHeight="false" outlineLevel="0" collapsed="false">
      <c r="A341" s="0" t="s">
        <v>30</v>
      </c>
      <c r="B341" s="0" t="s">
        <v>46</v>
      </c>
      <c r="C341" s="0" t="s">
        <v>11</v>
      </c>
      <c r="D341" s="0" t="n">
        <v>1</v>
      </c>
      <c r="E341" s="0" t="n">
        <v>1</v>
      </c>
      <c r="F341" s="0" t="n">
        <v>1</v>
      </c>
      <c r="G341" s="1" t="n">
        <f aca="false">-0.3297824*D341-0.2373262*E341+-0.0219647*F341</f>
        <v>-0.5890733</v>
      </c>
      <c r="H341" s="2" t="n">
        <f aca="false">-0.4249706-G341</f>
        <v>0.1641027</v>
      </c>
      <c r="I341" s="2" t="n">
        <f aca="false">0.2793026-H341</f>
        <v>0.1151999</v>
      </c>
    </row>
    <row r="342" customFormat="false" ht="14.4" hidden="false" customHeight="false" outlineLevel="0" collapsed="false">
      <c r="A342" s="0" t="s">
        <v>9</v>
      </c>
      <c r="B342" s="0" t="s">
        <v>47</v>
      </c>
      <c r="C342" s="0" t="s">
        <v>11</v>
      </c>
      <c r="D342" s="0" t="n">
        <v>0</v>
      </c>
      <c r="E342" s="0" t="n">
        <v>0</v>
      </c>
      <c r="F342" s="0" t="n">
        <v>3</v>
      </c>
      <c r="G342" s="1" t="n">
        <f aca="false">-0.3297824*D342-0.2373262*E342+-0.0219647*F342</f>
        <v>-0.0658941</v>
      </c>
      <c r="H342" s="2" t="n">
        <f aca="false">-0.4249706-G342</f>
        <v>-0.3590765</v>
      </c>
      <c r="I342" s="2" t="n">
        <f aca="false">0.2793026-H342</f>
        <v>0.6383791</v>
      </c>
    </row>
    <row r="343" customFormat="false" ht="14.4" hidden="false" customHeight="false" outlineLevel="0" collapsed="false">
      <c r="A343" s="0" t="s">
        <v>12</v>
      </c>
      <c r="B343" s="0" t="s">
        <v>47</v>
      </c>
      <c r="C343" s="0" t="s">
        <v>11</v>
      </c>
      <c r="D343" s="0" t="n">
        <v>0</v>
      </c>
      <c r="E343" s="0" t="n">
        <v>0</v>
      </c>
      <c r="F343" s="0" t="n">
        <v>6</v>
      </c>
      <c r="G343" s="1" t="n">
        <f aca="false">-0.3297824*D343-0.2373262*E343+-0.0219647*F343</f>
        <v>-0.1317882</v>
      </c>
      <c r="H343" s="2" t="n">
        <f aca="false">-0.4249706-G343</f>
        <v>-0.2931824</v>
      </c>
      <c r="I343" s="2" t="n">
        <f aca="false">0.2793026-H343</f>
        <v>0.572485</v>
      </c>
    </row>
    <row r="344" customFormat="false" ht="14.4" hidden="false" customHeight="false" outlineLevel="0" collapsed="false">
      <c r="A344" s="0" t="s">
        <v>13</v>
      </c>
      <c r="B344" s="0" t="s">
        <v>47</v>
      </c>
      <c r="C344" s="0" t="s">
        <v>11</v>
      </c>
      <c r="D344" s="0" t="n">
        <v>0</v>
      </c>
      <c r="E344" s="0" t="n">
        <v>0</v>
      </c>
      <c r="F344" s="0" t="n">
        <v>1</v>
      </c>
      <c r="G344" s="1" t="n">
        <f aca="false">-0.3297824*D344-0.2373262*E344+-0.0219647*F344</f>
        <v>-0.0219647</v>
      </c>
      <c r="H344" s="2" t="n">
        <f aca="false">-0.4249706-G344</f>
        <v>-0.4030059</v>
      </c>
      <c r="I344" s="2" t="n">
        <f aca="false">0.2793026-H344</f>
        <v>0.6823085</v>
      </c>
    </row>
    <row r="345" customFormat="false" ht="14.4" hidden="false" customHeight="false" outlineLevel="0" collapsed="false">
      <c r="A345" s="0" t="s">
        <v>14</v>
      </c>
      <c r="B345" s="0" t="s">
        <v>47</v>
      </c>
      <c r="C345" s="0" t="s">
        <v>11</v>
      </c>
      <c r="D345" s="0" t="n">
        <v>0</v>
      </c>
      <c r="E345" s="0" t="n">
        <v>0</v>
      </c>
      <c r="F345" s="0" t="n">
        <v>5</v>
      </c>
      <c r="G345" s="1" t="n">
        <f aca="false">-0.3297824*D345-0.2373262*E345+-0.0219647*F345</f>
        <v>-0.1098235</v>
      </c>
      <c r="H345" s="2" t="n">
        <f aca="false">-0.4249706-G345</f>
        <v>-0.3151471</v>
      </c>
      <c r="I345" s="2" t="n">
        <f aca="false">0.2793026-H345</f>
        <v>0.5944497</v>
      </c>
    </row>
    <row r="346" customFormat="false" ht="14.4" hidden="false" customHeight="false" outlineLevel="0" collapsed="false">
      <c r="A346" s="0" t="s">
        <v>15</v>
      </c>
      <c r="B346" s="0" t="s">
        <v>47</v>
      </c>
      <c r="C346" s="0" t="s">
        <v>11</v>
      </c>
      <c r="D346" s="0" t="n">
        <v>1</v>
      </c>
      <c r="E346" s="0" t="n">
        <v>0</v>
      </c>
      <c r="F346" s="0" t="n">
        <v>1</v>
      </c>
      <c r="G346" s="1" t="n">
        <f aca="false">-0.3297824*D346-0.2373262*E346+-0.0219647*F346</f>
        <v>-0.3517471</v>
      </c>
      <c r="H346" s="2" t="n">
        <f aca="false">-0.4249706-G346</f>
        <v>-0.0732235</v>
      </c>
      <c r="I346" s="2" t="n">
        <f aca="false">0.2793026-H346</f>
        <v>0.3525261</v>
      </c>
    </row>
    <row r="347" customFormat="false" ht="14.4" hidden="false" customHeight="false" outlineLevel="0" collapsed="false">
      <c r="A347" s="0" t="s">
        <v>16</v>
      </c>
      <c r="B347" s="0" t="s">
        <v>47</v>
      </c>
      <c r="C347" s="0" t="s">
        <v>11</v>
      </c>
      <c r="D347" s="0" t="n">
        <v>0</v>
      </c>
      <c r="E347" s="0" t="n">
        <v>0</v>
      </c>
      <c r="F347" s="0" t="n">
        <v>4</v>
      </c>
      <c r="G347" s="1" t="n">
        <f aca="false">-0.3297824*D347-0.2373262*E347+-0.0219647*F347</f>
        <v>-0.0878588</v>
      </c>
      <c r="H347" s="2" t="n">
        <f aca="false">-0.4249706-G347</f>
        <v>-0.3371118</v>
      </c>
      <c r="I347" s="2" t="n">
        <f aca="false">0.2793026-H347</f>
        <v>0.6164144</v>
      </c>
    </row>
    <row r="348" customFormat="false" ht="14.4" hidden="false" customHeight="false" outlineLevel="0" collapsed="false">
      <c r="A348" s="0" t="s">
        <v>17</v>
      </c>
      <c r="B348" s="0" t="s">
        <v>47</v>
      </c>
      <c r="C348" s="0" t="s">
        <v>11</v>
      </c>
      <c r="D348" s="0" t="n">
        <v>0</v>
      </c>
      <c r="E348" s="0" t="n">
        <v>1</v>
      </c>
      <c r="F348" s="0" t="n">
        <v>2</v>
      </c>
      <c r="G348" s="1" t="n">
        <f aca="false">-0.3297824*D348-0.2373262*E348+-0.0219647*F348</f>
        <v>-0.2812556</v>
      </c>
      <c r="H348" s="2" t="n">
        <f aca="false">-0.4249706-G348</f>
        <v>-0.143715</v>
      </c>
      <c r="I348" s="2" t="n">
        <f aca="false">0.2793026-H348</f>
        <v>0.4230176</v>
      </c>
    </row>
    <row r="349" customFormat="false" ht="14.4" hidden="false" customHeight="false" outlineLevel="0" collapsed="false">
      <c r="A349" s="0" t="s">
        <v>18</v>
      </c>
      <c r="B349" s="0" t="s">
        <v>47</v>
      </c>
      <c r="C349" s="0" t="s">
        <v>11</v>
      </c>
      <c r="D349" s="0" t="n">
        <v>0</v>
      </c>
      <c r="E349" s="0" t="n">
        <v>0</v>
      </c>
      <c r="F349" s="0" t="n">
        <v>3</v>
      </c>
      <c r="G349" s="1" t="n">
        <f aca="false">-0.3297824*D349-0.2373262*E349+-0.0219647*F349</f>
        <v>-0.0658941</v>
      </c>
      <c r="H349" s="2" t="n">
        <f aca="false">-0.4249706-G349</f>
        <v>-0.3590765</v>
      </c>
      <c r="I349" s="2" t="n">
        <f aca="false">0.2793026-H349</f>
        <v>0.6383791</v>
      </c>
    </row>
    <row r="350" customFormat="false" ht="14.4" hidden="false" customHeight="false" outlineLevel="0" collapsed="false">
      <c r="A350" s="0" t="s">
        <v>19</v>
      </c>
      <c r="B350" s="0" t="s">
        <v>47</v>
      </c>
      <c r="C350" s="0" t="s">
        <v>11</v>
      </c>
      <c r="D350" s="0" t="n">
        <v>1</v>
      </c>
      <c r="E350" s="0" t="n">
        <v>0</v>
      </c>
      <c r="F350" s="0" t="n">
        <v>2</v>
      </c>
      <c r="G350" s="1" t="n">
        <f aca="false">-0.3297824*D350-0.2373262*E350+-0.0219647*F350</f>
        <v>-0.3737118</v>
      </c>
      <c r="H350" s="2" t="n">
        <f aca="false">-0.4249706-G350</f>
        <v>-0.0512588</v>
      </c>
      <c r="I350" s="2" t="n">
        <f aca="false">0.2793026-H350</f>
        <v>0.3305614</v>
      </c>
    </row>
    <row r="351" customFormat="false" ht="14.4" hidden="false" customHeight="false" outlineLevel="0" collapsed="false">
      <c r="A351" s="0" t="s">
        <v>20</v>
      </c>
      <c r="B351" s="0" t="s">
        <v>47</v>
      </c>
      <c r="C351" s="0" t="s">
        <v>11</v>
      </c>
      <c r="D351" s="0" t="n">
        <v>1</v>
      </c>
      <c r="E351" s="0" t="n">
        <v>1</v>
      </c>
      <c r="F351" s="0" t="n">
        <v>4</v>
      </c>
      <c r="G351" s="1" t="n">
        <f aca="false">-0.3297824*D351-0.2373262*E351+-0.0219647*F351</f>
        <v>-0.6549674</v>
      </c>
      <c r="H351" s="2" t="n">
        <f aca="false">-0.4249706-G351</f>
        <v>0.2299968</v>
      </c>
      <c r="I351" s="2" t="n">
        <f aca="false">0.2793026-H351</f>
        <v>0.0493058</v>
      </c>
    </row>
    <row r="352" customFormat="false" ht="14.4" hidden="false" customHeight="false" outlineLevel="0" collapsed="false">
      <c r="A352" s="0" t="s">
        <v>21</v>
      </c>
      <c r="B352" s="0" t="s">
        <v>47</v>
      </c>
      <c r="C352" s="0" t="s">
        <v>11</v>
      </c>
      <c r="D352" s="0" t="n">
        <v>0</v>
      </c>
      <c r="E352" s="0" t="n">
        <v>1</v>
      </c>
      <c r="F352" s="0" t="n">
        <v>3</v>
      </c>
      <c r="G352" s="1" t="n">
        <f aca="false">-0.3297824*D352-0.2373262*E352+-0.0219647*F352</f>
        <v>-0.3032203</v>
      </c>
      <c r="H352" s="2" t="n">
        <f aca="false">-0.4249706-G352</f>
        <v>-0.1217503</v>
      </c>
      <c r="I352" s="2" t="n">
        <f aca="false">0.2793026-H352</f>
        <v>0.4010529</v>
      </c>
    </row>
    <row r="353" customFormat="false" ht="14.4" hidden="false" customHeight="false" outlineLevel="0" collapsed="false">
      <c r="A353" s="0" t="s">
        <v>22</v>
      </c>
      <c r="B353" s="0" t="s">
        <v>47</v>
      </c>
      <c r="C353" s="0" t="s">
        <v>11</v>
      </c>
      <c r="D353" s="0" t="n">
        <v>0</v>
      </c>
      <c r="E353" s="0" t="n">
        <v>1</v>
      </c>
      <c r="F353" s="0" t="n">
        <v>2</v>
      </c>
      <c r="G353" s="1" t="n">
        <f aca="false">-0.3297824*D353-0.2373262*E353+-0.0219647*F353</f>
        <v>-0.2812556</v>
      </c>
      <c r="H353" s="2" t="n">
        <f aca="false">-0.4249706-G353</f>
        <v>-0.143715</v>
      </c>
      <c r="I353" s="2" t="n">
        <f aca="false">0.2793026-H353</f>
        <v>0.4230176</v>
      </c>
    </row>
    <row r="354" customFormat="false" ht="14.4" hidden="false" customHeight="false" outlineLevel="0" collapsed="false">
      <c r="A354" s="0" t="s">
        <v>23</v>
      </c>
      <c r="B354" s="0" t="s">
        <v>47</v>
      </c>
      <c r="C354" s="0" t="s">
        <v>11</v>
      </c>
      <c r="D354" s="0" t="n">
        <v>0</v>
      </c>
      <c r="E354" s="0" t="n">
        <v>0</v>
      </c>
      <c r="F354" s="0" t="n">
        <v>2</v>
      </c>
      <c r="G354" s="1" t="n">
        <f aca="false">-0.3297824*D354-0.2373262*E354+-0.0219647*F354</f>
        <v>-0.0439294</v>
      </c>
      <c r="H354" s="2" t="n">
        <f aca="false">-0.4249706-G354</f>
        <v>-0.3810412</v>
      </c>
      <c r="I354" s="2" t="n">
        <f aca="false">0.2793026-H354</f>
        <v>0.6603438</v>
      </c>
    </row>
    <row r="355" customFormat="false" ht="14.4" hidden="false" customHeight="false" outlineLevel="0" collapsed="false">
      <c r="A355" s="0" t="s">
        <v>24</v>
      </c>
      <c r="B355" s="0" t="s">
        <v>47</v>
      </c>
      <c r="C355" s="0" t="s">
        <v>11</v>
      </c>
      <c r="D355" s="0" t="n">
        <v>1</v>
      </c>
      <c r="E355" s="0" t="n">
        <v>0</v>
      </c>
      <c r="F355" s="0" t="n">
        <v>4</v>
      </c>
      <c r="G355" s="1" t="n">
        <f aca="false">-0.3297824*D355-0.2373262*E355+-0.0219647*F355</f>
        <v>-0.4176412</v>
      </c>
      <c r="H355" s="2" t="n">
        <f aca="false">-0.4249706-G355</f>
        <v>-0.00732939999999999</v>
      </c>
      <c r="I355" s="2" t="n">
        <f aca="false">0.2793026-H355</f>
        <v>0.286632</v>
      </c>
    </row>
    <row r="356" customFormat="false" ht="14.4" hidden="false" customHeight="false" outlineLevel="0" collapsed="false">
      <c r="A356" s="0" t="s">
        <v>25</v>
      </c>
      <c r="B356" s="0" t="s">
        <v>47</v>
      </c>
      <c r="C356" s="0" t="s">
        <v>11</v>
      </c>
      <c r="D356" s="0" t="n">
        <v>0</v>
      </c>
      <c r="E356" s="0" t="n">
        <v>0</v>
      </c>
      <c r="F356" s="0" t="n">
        <v>1</v>
      </c>
      <c r="G356" s="1" t="n">
        <f aca="false">-0.3297824*D356-0.2373262*E356+-0.0219647*F356</f>
        <v>-0.0219647</v>
      </c>
      <c r="H356" s="2" t="n">
        <f aca="false">-0.4249706-G356</f>
        <v>-0.4030059</v>
      </c>
      <c r="I356" s="2" t="n">
        <f aca="false">0.2793026-H356</f>
        <v>0.6823085</v>
      </c>
    </row>
    <row r="357" customFormat="false" ht="14.4" hidden="false" customHeight="false" outlineLevel="0" collapsed="false">
      <c r="A357" s="0" t="s">
        <v>26</v>
      </c>
      <c r="B357" s="0" t="s">
        <v>47</v>
      </c>
      <c r="C357" s="0" t="s">
        <v>11</v>
      </c>
      <c r="D357" s="0" t="n">
        <v>2</v>
      </c>
      <c r="E357" s="0" t="n">
        <v>0</v>
      </c>
      <c r="F357" s="0" t="n">
        <v>4</v>
      </c>
      <c r="G357" s="1" t="n">
        <f aca="false">-0.3297824*D357-0.2373262*E357+-0.0219647*F357</f>
        <v>-0.7474236</v>
      </c>
      <c r="H357" s="2" t="n">
        <f aca="false">-0.4249706-G357</f>
        <v>0.322453</v>
      </c>
      <c r="I357" s="2" t="n">
        <f aca="false">0.2793026-H357</f>
        <v>-0.0431504</v>
      </c>
    </row>
    <row r="358" customFormat="false" ht="14.4" hidden="false" customHeight="false" outlineLevel="0" collapsed="false">
      <c r="A358" s="0" t="s">
        <v>27</v>
      </c>
      <c r="B358" s="0" t="s">
        <v>47</v>
      </c>
      <c r="C358" s="0" t="s">
        <v>11</v>
      </c>
      <c r="D358" s="0" t="n">
        <v>1</v>
      </c>
      <c r="E358" s="0" t="n">
        <v>1</v>
      </c>
      <c r="F358" s="0" t="n">
        <v>6</v>
      </c>
      <c r="G358" s="1" t="n">
        <f aca="false">-0.3297824*D358-0.2373262*E358+-0.0219647*F358</f>
        <v>-0.6988968</v>
      </c>
      <c r="H358" s="2" t="n">
        <f aca="false">-0.4249706-G358</f>
        <v>0.2739262</v>
      </c>
      <c r="I358" s="2" t="n">
        <f aca="false">0.2793026-H358</f>
        <v>0.0053764</v>
      </c>
    </row>
    <row r="359" customFormat="false" ht="14.4" hidden="false" customHeight="false" outlineLevel="0" collapsed="false">
      <c r="A359" s="0" t="s">
        <v>28</v>
      </c>
      <c r="B359" s="0" t="s">
        <v>47</v>
      </c>
      <c r="C359" s="0" t="s">
        <v>11</v>
      </c>
      <c r="D359" s="0" t="n">
        <v>0</v>
      </c>
      <c r="E359" s="0" t="n">
        <v>0</v>
      </c>
      <c r="F359" s="0" t="n">
        <v>1</v>
      </c>
      <c r="G359" s="1" t="n">
        <f aca="false">-0.3297824*D359-0.2373262*E359+-0.0219647*F359</f>
        <v>-0.0219647</v>
      </c>
      <c r="H359" s="2" t="n">
        <f aca="false">-0.4249706-G359</f>
        <v>-0.4030059</v>
      </c>
      <c r="I359" s="2" t="n">
        <f aca="false">0.2793026-H359</f>
        <v>0.6823085</v>
      </c>
    </row>
    <row r="360" customFormat="false" ht="14.4" hidden="false" customHeight="false" outlineLevel="0" collapsed="false">
      <c r="A360" s="0" t="s">
        <v>29</v>
      </c>
      <c r="B360" s="0" t="s">
        <v>47</v>
      </c>
      <c r="C360" s="0" t="s">
        <v>11</v>
      </c>
      <c r="D360" s="0" t="n">
        <v>0</v>
      </c>
      <c r="E360" s="0" t="n">
        <v>0</v>
      </c>
      <c r="F360" s="0" t="n">
        <v>4</v>
      </c>
      <c r="G360" s="1" t="n">
        <f aca="false">-0.3297824*D360-0.2373262*E360+-0.0219647*F360</f>
        <v>-0.0878588</v>
      </c>
      <c r="H360" s="2" t="n">
        <f aca="false">-0.4249706-G360</f>
        <v>-0.3371118</v>
      </c>
      <c r="I360" s="2" t="n">
        <f aca="false">0.2793026-H360</f>
        <v>0.6164144</v>
      </c>
    </row>
    <row r="361" customFormat="false" ht="14.4" hidden="false" customHeight="false" outlineLevel="0" collapsed="false">
      <c r="A361" s="0" t="s">
        <v>30</v>
      </c>
      <c r="B361" s="0" t="s">
        <v>47</v>
      </c>
      <c r="C361" s="0" t="s">
        <v>11</v>
      </c>
      <c r="D361" s="0" t="n">
        <v>0</v>
      </c>
      <c r="E361" s="0" t="n">
        <v>0</v>
      </c>
      <c r="F361" s="0" t="n">
        <v>4</v>
      </c>
      <c r="G361" s="1" t="n">
        <f aca="false">-0.3297824*D361-0.2373262*E361+-0.0219647*F361</f>
        <v>-0.0878588</v>
      </c>
      <c r="H361" s="2" t="n">
        <f aca="false">-0.4249706-G361</f>
        <v>-0.3371118</v>
      </c>
      <c r="I361" s="2" t="n">
        <f aca="false">0.2793026-H361</f>
        <v>0.6164144</v>
      </c>
    </row>
    <row r="362" customFormat="false" ht="14.4" hidden="false" customHeight="false" outlineLevel="0" collapsed="false">
      <c r="A362" s="0" t="s">
        <v>9</v>
      </c>
      <c r="B362" s="0" t="s">
        <v>48</v>
      </c>
      <c r="C362" s="0" t="s">
        <v>11</v>
      </c>
      <c r="D362" s="0" t="n">
        <v>0</v>
      </c>
      <c r="E362" s="0" t="n">
        <v>0</v>
      </c>
      <c r="F362" s="0" t="n">
        <v>2</v>
      </c>
      <c r="G362" s="1" t="n">
        <f aca="false">-0.3297824*D362-0.2373262*E362+-0.0219647*F362</f>
        <v>-0.0439294</v>
      </c>
      <c r="H362" s="2" t="n">
        <f aca="false">-0.4249706-G362</f>
        <v>-0.3810412</v>
      </c>
      <c r="I362" s="2" t="n">
        <f aca="false">0.2793026-H362</f>
        <v>0.6603438</v>
      </c>
    </row>
    <row r="363" customFormat="false" ht="14.4" hidden="false" customHeight="false" outlineLevel="0" collapsed="false">
      <c r="A363" s="0" t="s">
        <v>12</v>
      </c>
      <c r="B363" s="0" t="s">
        <v>48</v>
      </c>
      <c r="C363" s="0" t="s">
        <v>11</v>
      </c>
      <c r="D363" s="0" t="n">
        <v>0</v>
      </c>
      <c r="E363" s="0" t="n">
        <v>0</v>
      </c>
      <c r="F363" s="0" t="n">
        <v>1</v>
      </c>
      <c r="G363" s="1" t="n">
        <f aca="false">-0.3297824*D363-0.2373262*E363+-0.0219647*F363</f>
        <v>-0.0219647</v>
      </c>
      <c r="H363" s="2" t="n">
        <f aca="false">-0.4249706-G363</f>
        <v>-0.4030059</v>
      </c>
      <c r="I363" s="2" t="n">
        <f aca="false">0.2793026-H363</f>
        <v>0.6823085</v>
      </c>
    </row>
    <row r="364" customFormat="false" ht="14.4" hidden="false" customHeight="false" outlineLevel="0" collapsed="false">
      <c r="A364" s="0" t="s">
        <v>13</v>
      </c>
      <c r="B364" s="0" t="s">
        <v>48</v>
      </c>
      <c r="C364" s="0" t="s">
        <v>11</v>
      </c>
      <c r="D364" s="0" t="n">
        <v>0</v>
      </c>
      <c r="E364" s="0" t="n">
        <v>0</v>
      </c>
      <c r="F364" s="0" t="n">
        <v>3</v>
      </c>
      <c r="G364" s="1" t="n">
        <f aca="false">-0.3297824*D364-0.2373262*E364+-0.0219647*F364</f>
        <v>-0.0658941</v>
      </c>
      <c r="H364" s="2" t="n">
        <f aca="false">-0.4249706-G364</f>
        <v>-0.3590765</v>
      </c>
      <c r="I364" s="2" t="n">
        <f aca="false">0.2793026-H364</f>
        <v>0.6383791</v>
      </c>
    </row>
    <row r="365" customFormat="false" ht="14.4" hidden="false" customHeight="false" outlineLevel="0" collapsed="false">
      <c r="A365" s="0" t="s">
        <v>14</v>
      </c>
      <c r="B365" s="0" t="s">
        <v>48</v>
      </c>
      <c r="C365" s="0" t="s">
        <v>11</v>
      </c>
      <c r="D365" s="0" t="n">
        <v>0</v>
      </c>
      <c r="E365" s="0" t="n">
        <v>1</v>
      </c>
      <c r="F365" s="0" t="n">
        <v>4</v>
      </c>
      <c r="G365" s="1" t="n">
        <f aca="false">-0.3297824*D365-0.2373262*E365+-0.0219647*F365</f>
        <v>-0.325185</v>
      </c>
      <c r="H365" s="2" t="n">
        <f aca="false">-0.4249706-G365</f>
        <v>-0.0997856</v>
      </c>
      <c r="I365" s="2" t="n">
        <f aca="false">0.2793026-H365</f>
        <v>0.3790882</v>
      </c>
    </row>
    <row r="366" customFormat="false" ht="14.4" hidden="false" customHeight="false" outlineLevel="0" collapsed="false">
      <c r="A366" s="0" t="s">
        <v>15</v>
      </c>
      <c r="B366" s="0" t="s">
        <v>48</v>
      </c>
      <c r="C366" s="0" t="s">
        <v>11</v>
      </c>
      <c r="D366" s="0" t="n">
        <v>0</v>
      </c>
      <c r="E366" s="0" t="n">
        <v>0</v>
      </c>
      <c r="F366" s="0" t="n">
        <v>9</v>
      </c>
      <c r="G366" s="1" t="n">
        <f aca="false">-0.3297824*D366-0.2373262*E366+-0.0219647*F366</f>
        <v>-0.1976823</v>
      </c>
      <c r="H366" s="2" t="n">
        <f aca="false">-0.4249706-G366</f>
        <v>-0.2272883</v>
      </c>
      <c r="I366" s="2" t="n">
        <f aca="false">0.2793026-H366</f>
        <v>0.5065909</v>
      </c>
    </row>
    <row r="367" customFormat="false" ht="14.4" hidden="false" customHeight="false" outlineLevel="0" collapsed="false">
      <c r="A367" s="0" t="s">
        <v>16</v>
      </c>
      <c r="B367" s="0" t="s">
        <v>48</v>
      </c>
      <c r="C367" s="0" t="s">
        <v>11</v>
      </c>
      <c r="D367" s="0" t="n">
        <v>1</v>
      </c>
      <c r="E367" s="0" t="n">
        <v>0</v>
      </c>
      <c r="F367" s="0" t="n">
        <v>2</v>
      </c>
      <c r="G367" s="1" t="n">
        <f aca="false">-0.3297824*D367-0.2373262*E367+-0.0219647*F367</f>
        <v>-0.3737118</v>
      </c>
      <c r="H367" s="2" t="n">
        <f aca="false">-0.4249706-G367</f>
        <v>-0.0512588</v>
      </c>
      <c r="I367" s="2" t="n">
        <f aca="false">0.2793026-H367</f>
        <v>0.3305614</v>
      </c>
    </row>
    <row r="368" customFormat="false" ht="14.4" hidden="false" customHeight="false" outlineLevel="0" collapsed="false">
      <c r="A368" s="0" t="s">
        <v>17</v>
      </c>
      <c r="B368" s="0" t="s">
        <v>48</v>
      </c>
      <c r="C368" s="0" t="s">
        <v>11</v>
      </c>
      <c r="D368" s="0" t="n">
        <v>1</v>
      </c>
      <c r="E368" s="0" t="n">
        <v>1</v>
      </c>
      <c r="F368" s="0" t="n">
        <v>1</v>
      </c>
      <c r="G368" s="1" t="n">
        <f aca="false">-0.3297824*D368-0.2373262*E368+-0.0219647*F368</f>
        <v>-0.5890733</v>
      </c>
      <c r="H368" s="2" t="n">
        <f aca="false">-0.4249706-G368</f>
        <v>0.1641027</v>
      </c>
      <c r="I368" s="2" t="n">
        <f aca="false">0.2793026-H368</f>
        <v>0.1151999</v>
      </c>
    </row>
    <row r="369" customFormat="false" ht="14.4" hidden="false" customHeight="false" outlineLevel="0" collapsed="false">
      <c r="A369" s="0" t="s">
        <v>18</v>
      </c>
      <c r="B369" s="0" t="s">
        <v>48</v>
      </c>
      <c r="C369" s="0" t="s">
        <v>11</v>
      </c>
      <c r="D369" s="0" t="n">
        <v>0</v>
      </c>
      <c r="E369" s="0" t="n">
        <v>0</v>
      </c>
      <c r="F369" s="0" t="n">
        <v>3</v>
      </c>
      <c r="G369" s="1" t="n">
        <f aca="false">-0.3297824*D369-0.2373262*E369+-0.0219647*F369</f>
        <v>-0.0658941</v>
      </c>
      <c r="H369" s="2" t="n">
        <f aca="false">-0.4249706-G369</f>
        <v>-0.3590765</v>
      </c>
      <c r="I369" s="2" t="n">
        <f aca="false">0.2793026-H369</f>
        <v>0.6383791</v>
      </c>
    </row>
    <row r="370" customFormat="false" ht="14.4" hidden="false" customHeight="false" outlineLevel="0" collapsed="false">
      <c r="A370" s="0" t="s">
        <v>19</v>
      </c>
      <c r="B370" s="0" t="s">
        <v>48</v>
      </c>
      <c r="C370" s="0" t="s">
        <v>11</v>
      </c>
      <c r="D370" s="0" t="n">
        <v>1</v>
      </c>
      <c r="E370" s="0" t="n">
        <v>0</v>
      </c>
      <c r="F370" s="0" t="n">
        <v>3</v>
      </c>
      <c r="G370" s="1" t="n">
        <f aca="false">-0.3297824*D370-0.2373262*E370+-0.0219647*F370</f>
        <v>-0.3956765</v>
      </c>
      <c r="H370" s="2" t="n">
        <f aca="false">-0.4249706-G370</f>
        <v>-0.0292941</v>
      </c>
      <c r="I370" s="2" t="n">
        <f aca="false">0.2793026-H370</f>
        <v>0.3085967</v>
      </c>
    </row>
    <row r="371" customFormat="false" ht="14.4" hidden="false" customHeight="false" outlineLevel="0" collapsed="false">
      <c r="A371" s="0" t="s">
        <v>20</v>
      </c>
      <c r="B371" s="0" t="s">
        <v>48</v>
      </c>
      <c r="C371" s="0" t="s">
        <v>11</v>
      </c>
      <c r="D371" s="0" t="n">
        <v>0</v>
      </c>
      <c r="E371" s="0" t="n">
        <v>0</v>
      </c>
      <c r="F371" s="0" t="n">
        <v>5</v>
      </c>
      <c r="G371" s="1" t="n">
        <f aca="false">-0.3297824*D371-0.2373262*E371+-0.0219647*F371</f>
        <v>-0.1098235</v>
      </c>
      <c r="H371" s="2" t="n">
        <f aca="false">-0.4249706-G371</f>
        <v>-0.3151471</v>
      </c>
      <c r="I371" s="2" t="n">
        <f aca="false">0.2793026-H371</f>
        <v>0.5944497</v>
      </c>
    </row>
    <row r="372" customFormat="false" ht="14.4" hidden="false" customHeight="false" outlineLevel="0" collapsed="false">
      <c r="A372" s="0" t="s">
        <v>21</v>
      </c>
      <c r="B372" s="0" t="s">
        <v>48</v>
      </c>
      <c r="C372" s="0" t="s">
        <v>11</v>
      </c>
      <c r="D372" s="0" t="n">
        <v>1</v>
      </c>
      <c r="E372" s="0" t="n">
        <v>0</v>
      </c>
      <c r="F372" s="0" t="n">
        <v>2</v>
      </c>
      <c r="G372" s="1" t="n">
        <f aca="false">-0.3297824*D372-0.2373262*E372+-0.0219647*F372</f>
        <v>-0.3737118</v>
      </c>
      <c r="H372" s="2" t="n">
        <f aca="false">-0.4249706-G372</f>
        <v>-0.0512588</v>
      </c>
      <c r="I372" s="2" t="n">
        <f aca="false">0.2793026-H372</f>
        <v>0.3305614</v>
      </c>
    </row>
    <row r="373" customFormat="false" ht="14.4" hidden="false" customHeight="false" outlineLevel="0" collapsed="false">
      <c r="A373" s="0" t="s">
        <v>22</v>
      </c>
      <c r="B373" s="0" t="s">
        <v>48</v>
      </c>
      <c r="C373" s="0" t="s">
        <v>11</v>
      </c>
      <c r="D373" s="0" t="n">
        <v>1</v>
      </c>
      <c r="E373" s="0" t="n">
        <v>1</v>
      </c>
      <c r="F373" s="0" t="n">
        <v>3</v>
      </c>
      <c r="G373" s="1" t="n">
        <f aca="false">-0.3297824*D373-0.2373262*E373+-0.0219647*F373</f>
        <v>-0.6330027</v>
      </c>
      <c r="H373" s="2" t="n">
        <f aca="false">-0.4249706-G373</f>
        <v>0.2080321</v>
      </c>
      <c r="I373" s="2" t="n">
        <f aca="false">0.2793026-H373</f>
        <v>0.0712705000000001</v>
      </c>
    </row>
    <row r="374" customFormat="false" ht="14.4" hidden="false" customHeight="false" outlineLevel="0" collapsed="false">
      <c r="A374" s="0" t="s">
        <v>23</v>
      </c>
      <c r="B374" s="0" t="s">
        <v>48</v>
      </c>
      <c r="C374" s="0" t="s">
        <v>11</v>
      </c>
      <c r="D374" s="0" t="n">
        <v>0</v>
      </c>
      <c r="E374" s="0" t="n">
        <v>0</v>
      </c>
      <c r="F374" s="0" t="n">
        <v>1</v>
      </c>
      <c r="G374" s="1" t="n">
        <f aca="false">-0.3297824*D374-0.2373262*E374+-0.0219647*F374</f>
        <v>-0.0219647</v>
      </c>
      <c r="H374" s="2" t="n">
        <f aca="false">-0.4249706-G374</f>
        <v>-0.4030059</v>
      </c>
      <c r="I374" s="2" t="n">
        <f aca="false">0.2793026-H374</f>
        <v>0.6823085</v>
      </c>
    </row>
    <row r="375" customFormat="false" ht="14.4" hidden="false" customHeight="false" outlineLevel="0" collapsed="false">
      <c r="A375" s="0" t="s">
        <v>24</v>
      </c>
      <c r="B375" s="0" t="s">
        <v>48</v>
      </c>
      <c r="C375" s="0" t="s">
        <v>11</v>
      </c>
      <c r="D375" s="0" t="n">
        <v>0</v>
      </c>
      <c r="E375" s="0" t="n">
        <v>1</v>
      </c>
      <c r="F375" s="0" t="n">
        <v>2</v>
      </c>
      <c r="G375" s="1" t="n">
        <f aca="false">-0.3297824*D375-0.2373262*E375+-0.0219647*F375</f>
        <v>-0.2812556</v>
      </c>
      <c r="H375" s="2" t="n">
        <f aca="false">-0.4249706-G375</f>
        <v>-0.143715</v>
      </c>
      <c r="I375" s="2" t="n">
        <f aca="false">0.2793026-H375</f>
        <v>0.4230176</v>
      </c>
    </row>
    <row r="376" customFormat="false" ht="14.4" hidden="false" customHeight="false" outlineLevel="0" collapsed="false">
      <c r="A376" s="0" t="s">
        <v>25</v>
      </c>
      <c r="B376" s="0" t="s">
        <v>48</v>
      </c>
      <c r="C376" s="0" t="s">
        <v>11</v>
      </c>
      <c r="D376" s="0" t="n">
        <v>1</v>
      </c>
      <c r="E376" s="0" t="n">
        <v>1</v>
      </c>
      <c r="F376" s="0" t="n">
        <v>1</v>
      </c>
      <c r="G376" s="1" t="n">
        <f aca="false">-0.3297824*D376-0.2373262*E376+-0.0219647*F376</f>
        <v>-0.5890733</v>
      </c>
      <c r="H376" s="2" t="n">
        <f aca="false">-0.4249706-G376</f>
        <v>0.1641027</v>
      </c>
      <c r="I376" s="2" t="n">
        <f aca="false">0.2793026-H376</f>
        <v>0.1151999</v>
      </c>
    </row>
    <row r="377" customFormat="false" ht="14.4" hidden="false" customHeight="false" outlineLevel="0" collapsed="false">
      <c r="A377" s="0" t="s">
        <v>26</v>
      </c>
      <c r="B377" s="0" t="s">
        <v>48</v>
      </c>
      <c r="C377" s="0" t="s">
        <v>11</v>
      </c>
      <c r="D377" s="0" t="n">
        <v>0</v>
      </c>
      <c r="E377" s="0" t="n">
        <v>0</v>
      </c>
      <c r="F377" s="0" t="n">
        <v>4</v>
      </c>
      <c r="G377" s="1" t="n">
        <f aca="false">-0.3297824*D377-0.2373262*E377+-0.0219647*F377</f>
        <v>-0.0878588</v>
      </c>
      <c r="H377" s="2" t="n">
        <f aca="false">-0.4249706-G377</f>
        <v>-0.3371118</v>
      </c>
      <c r="I377" s="2" t="n">
        <f aca="false">0.2793026-H377</f>
        <v>0.6164144</v>
      </c>
    </row>
    <row r="378" customFormat="false" ht="14.4" hidden="false" customHeight="false" outlineLevel="0" collapsed="false">
      <c r="A378" s="0" t="s">
        <v>27</v>
      </c>
      <c r="B378" s="0" t="s">
        <v>48</v>
      </c>
      <c r="C378" s="0" t="s">
        <v>11</v>
      </c>
      <c r="D378" s="0" t="n">
        <v>0</v>
      </c>
      <c r="E378" s="0" t="n">
        <v>0</v>
      </c>
      <c r="F378" s="0" t="n">
        <v>5</v>
      </c>
      <c r="G378" s="1" t="n">
        <f aca="false">-0.3297824*D378-0.2373262*E378+-0.0219647*F378</f>
        <v>-0.1098235</v>
      </c>
      <c r="H378" s="2" t="n">
        <f aca="false">-0.4249706-G378</f>
        <v>-0.3151471</v>
      </c>
      <c r="I378" s="2" t="n">
        <f aca="false">0.2793026-H378</f>
        <v>0.5944497</v>
      </c>
    </row>
    <row r="379" customFormat="false" ht="14.4" hidden="false" customHeight="false" outlineLevel="0" collapsed="false">
      <c r="A379" s="0" t="s">
        <v>28</v>
      </c>
      <c r="B379" s="0" t="s">
        <v>48</v>
      </c>
      <c r="C379" s="0" t="s">
        <v>11</v>
      </c>
      <c r="D379" s="0" t="n">
        <v>1</v>
      </c>
      <c r="E379" s="0" t="n">
        <v>0</v>
      </c>
      <c r="F379" s="0" t="n">
        <v>2</v>
      </c>
      <c r="G379" s="1" t="n">
        <f aca="false">-0.3297824*D379-0.2373262*E379+-0.0219647*F379</f>
        <v>-0.3737118</v>
      </c>
      <c r="H379" s="2" t="n">
        <f aca="false">-0.4249706-G379</f>
        <v>-0.0512588</v>
      </c>
      <c r="I379" s="2" t="n">
        <f aca="false">0.2793026-H379</f>
        <v>0.3305614</v>
      </c>
    </row>
    <row r="380" customFormat="false" ht="14.4" hidden="false" customHeight="false" outlineLevel="0" collapsed="false">
      <c r="A380" s="0" t="s">
        <v>29</v>
      </c>
      <c r="B380" s="0" t="s">
        <v>48</v>
      </c>
      <c r="C380" s="0" t="s">
        <v>11</v>
      </c>
      <c r="D380" s="0" t="n">
        <v>0</v>
      </c>
      <c r="E380" s="0" t="n">
        <v>0</v>
      </c>
      <c r="F380" s="0" t="n">
        <v>2</v>
      </c>
      <c r="G380" s="1" t="n">
        <f aca="false">-0.3297824*D380-0.2373262*E380+-0.0219647*F380</f>
        <v>-0.0439294</v>
      </c>
      <c r="H380" s="2" t="n">
        <f aca="false">-0.4249706-G380</f>
        <v>-0.3810412</v>
      </c>
      <c r="I380" s="2" t="n">
        <f aca="false">0.2793026-H380</f>
        <v>0.6603438</v>
      </c>
    </row>
    <row r="381" customFormat="false" ht="14.4" hidden="false" customHeight="false" outlineLevel="0" collapsed="false">
      <c r="A381" s="0" t="s">
        <v>30</v>
      </c>
      <c r="B381" s="0" t="s">
        <v>48</v>
      </c>
      <c r="C381" s="0" t="s">
        <v>11</v>
      </c>
      <c r="D381" s="0" t="n">
        <v>0</v>
      </c>
      <c r="E381" s="0" t="n">
        <v>0</v>
      </c>
      <c r="F381" s="0" t="n">
        <v>3</v>
      </c>
      <c r="G381" s="1" t="n">
        <f aca="false">-0.3297824*D381-0.2373262*E381+-0.0219647*F381</f>
        <v>-0.0658941</v>
      </c>
      <c r="H381" s="2" t="n">
        <f aca="false">-0.4249706-G381</f>
        <v>-0.3590765</v>
      </c>
      <c r="I381" s="2" t="n">
        <f aca="false">0.2793026-H381</f>
        <v>0.6383791</v>
      </c>
    </row>
    <row r="382" customFormat="false" ht="14.4" hidden="false" customHeight="false" outlineLevel="0" collapsed="false">
      <c r="A382" s="0" t="s">
        <v>9</v>
      </c>
      <c r="B382" s="0" t="s">
        <v>49</v>
      </c>
      <c r="C382" s="0" t="s">
        <v>11</v>
      </c>
      <c r="D382" s="0" t="n">
        <v>0</v>
      </c>
      <c r="E382" s="0" t="n">
        <v>0</v>
      </c>
      <c r="F382" s="0" t="n">
        <v>3</v>
      </c>
      <c r="G382" s="1" t="n">
        <f aca="false">-0.3297824*D382-0.2373262*E382+-0.0219647*F382</f>
        <v>-0.0658941</v>
      </c>
      <c r="H382" s="2" t="n">
        <f aca="false">-0.4249706-G382</f>
        <v>-0.3590765</v>
      </c>
      <c r="I382" s="2" t="n">
        <f aca="false">0.2793026-H382</f>
        <v>0.6383791</v>
      </c>
    </row>
    <row r="383" customFormat="false" ht="14.4" hidden="false" customHeight="false" outlineLevel="0" collapsed="false">
      <c r="A383" s="0" t="s">
        <v>12</v>
      </c>
      <c r="B383" s="0" t="s">
        <v>49</v>
      </c>
      <c r="C383" s="0" t="s">
        <v>11</v>
      </c>
      <c r="D383" s="0" t="n">
        <v>1</v>
      </c>
      <c r="E383" s="0" t="n">
        <v>0</v>
      </c>
      <c r="F383" s="0" t="n">
        <v>2</v>
      </c>
      <c r="G383" s="1" t="n">
        <f aca="false">-0.3297824*D383-0.2373262*E383+-0.0219647*F383</f>
        <v>-0.3737118</v>
      </c>
      <c r="H383" s="2" t="n">
        <f aca="false">-0.4249706-G383</f>
        <v>-0.0512588</v>
      </c>
      <c r="I383" s="2" t="n">
        <f aca="false">0.2793026-H383</f>
        <v>0.3305614</v>
      </c>
    </row>
    <row r="384" customFormat="false" ht="14.4" hidden="false" customHeight="false" outlineLevel="0" collapsed="false">
      <c r="A384" s="0" t="s">
        <v>13</v>
      </c>
      <c r="B384" s="0" t="s">
        <v>49</v>
      </c>
      <c r="C384" s="0" t="s">
        <v>11</v>
      </c>
      <c r="D384" s="0" t="n">
        <v>1</v>
      </c>
      <c r="E384" s="0" t="n">
        <v>1</v>
      </c>
      <c r="F384" s="0" t="n">
        <v>1</v>
      </c>
      <c r="G384" s="1" t="n">
        <f aca="false">-0.3297824*D384-0.2373262*E384+-0.0219647*F384</f>
        <v>-0.5890733</v>
      </c>
      <c r="H384" s="2" t="n">
        <f aca="false">-0.4249706-G384</f>
        <v>0.1641027</v>
      </c>
      <c r="I384" s="2" t="n">
        <f aca="false">0.2793026-H384</f>
        <v>0.1151999</v>
      </c>
    </row>
    <row r="385" customFormat="false" ht="14.4" hidden="false" customHeight="false" outlineLevel="0" collapsed="false">
      <c r="A385" s="0" t="s">
        <v>14</v>
      </c>
      <c r="B385" s="0" t="s">
        <v>49</v>
      </c>
      <c r="C385" s="0" t="s">
        <v>11</v>
      </c>
      <c r="D385" s="0" t="n">
        <v>1</v>
      </c>
      <c r="E385" s="0" t="n">
        <v>0</v>
      </c>
      <c r="F385" s="0" t="n">
        <v>4</v>
      </c>
      <c r="G385" s="1" t="n">
        <f aca="false">-0.3297824*D385-0.2373262*E385+-0.0219647*F385</f>
        <v>-0.4176412</v>
      </c>
      <c r="H385" s="2" t="n">
        <f aca="false">-0.4249706-G385</f>
        <v>-0.00732939999999999</v>
      </c>
      <c r="I385" s="2" t="n">
        <f aca="false">0.2793026-H385</f>
        <v>0.286632</v>
      </c>
    </row>
    <row r="386" customFormat="false" ht="14.4" hidden="false" customHeight="false" outlineLevel="0" collapsed="false">
      <c r="A386" s="0" t="s">
        <v>15</v>
      </c>
      <c r="B386" s="0" t="s">
        <v>49</v>
      </c>
      <c r="C386" s="0" t="s">
        <v>11</v>
      </c>
      <c r="D386" s="0" t="n">
        <v>1</v>
      </c>
      <c r="E386" s="0" t="n">
        <v>0</v>
      </c>
      <c r="F386" s="0" t="n">
        <v>3</v>
      </c>
      <c r="G386" s="1" t="n">
        <f aca="false">-0.3297824*D386-0.2373262*E386+-0.0219647*F386</f>
        <v>-0.3956765</v>
      </c>
      <c r="H386" s="2" t="n">
        <f aca="false">-0.4249706-G386</f>
        <v>-0.0292941</v>
      </c>
      <c r="I386" s="2" t="n">
        <f aca="false">0.2793026-H386</f>
        <v>0.3085967</v>
      </c>
    </row>
    <row r="387" customFormat="false" ht="14.4" hidden="false" customHeight="false" outlineLevel="0" collapsed="false">
      <c r="A387" s="0" t="s">
        <v>16</v>
      </c>
      <c r="B387" s="0" t="s">
        <v>49</v>
      </c>
      <c r="C387" s="0" t="s">
        <v>11</v>
      </c>
      <c r="D387" s="0" t="n">
        <v>0</v>
      </c>
      <c r="E387" s="0" t="n">
        <v>0</v>
      </c>
      <c r="F387" s="0" t="n">
        <v>2</v>
      </c>
      <c r="G387" s="1" t="n">
        <f aca="false">-0.3297824*D387-0.2373262*E387+-0.0219647*F387</f>
        <v>-0.0439294</v>
      </c>
      <c r="H387" s="2" t="n">
        <f aca="false">-0.4249706-G387</f>
        <v>-0.3810412</v>
      </c>
      <c r="I387" s="2" t="n">
        <f aca="false">0.2793026-H387</f>
        <v>0.6603438</v>
      </c>
    </row>
    <row r="388" customFormat="false" ht="14.4" hidden="false" customHeight="false" outlineLevel="0" collapsed="false">
      <c r="A388" s="0" t="s">
        <v>17</v>
      </c>
      <c r="B388" s="0" t="s">
        <v>49</v>
      </c>
      <c r="C388" s="0" t="s">
        <v>11</v>
      </c>
      <c r="D388" s="0" t="n">
        <v>1</v>
      </c>
      <c r="E388" s="0" t="n">
        <v>0</v>
      </c>
      <c r="F388" s="0" t="n">
        <v>2</v>
      </c>
      <c r="G388" s="1" t="n">
        <f aca="false">-0.3297824*D388-0.2373262*E388+-0.0219647*F388</f>
        <v>-0.3737118</v>
      </c>
      <c r="H388" s="2" t="n">
        <f aca="false">-0.4249706-G388</f>
        <v>-0.0512588</v>
      </c>
      <c r="I388" s="2" t="n">
        <f aca="false">0.2793026-H388</f>
        <v>0.3305614</v>
      </c>
    </row>
    <row r="389" customFormat="false" ht="14.4" hidden="false" customHeight="false" outlineLevel="0" collapsed="false">
      <c r="A389" s="0" t="s">
        <v>18</v>
      </c>
      <c r="B389" s="0" t="s">
        <v>49</v>
      </c>
      <c r="C389" s="0" t="s">
        <v>11</v>
      </c>
      <c r="D389" s="0" t="n">
        <v>0</v>
      </c>
      <c r="E389" s="0" t="n">
        <v>0</v>
      </c>
      <c r="F389" s="0" t="n">
        <v>0</v>
      </c>
      <c r="G389" s="1" t="n">
        <f aca="false">-0.3297824*D389-0.2373262*E389+-0.0219647*F389</f>
        <v>0</v>
      </c>
      <c r="H389" s="2" t="n">
        <f aca="false">-0.4249706-G389</f>
        <v>-0.4249706</v>
      </c>
      <c r="I389" s="2" t="n">
        <f aca="false">0.2793026-H389</f>
        <v>0.7042732</v>
      </c>
    </row>
    <row r="390" customFormat="false" ht="14.4" hidden="false" customHeight="false" outlineLevel="0" collapsed="false">
      <c r="A390" s="0" t="s">
        <v>19</v>
      </c>
      <c r="B390" s="0" t="s">
        <v>49</v>
      </c>
      <c r="C390" s="0" t="s">
        <v>11</v>
      </c>
      <c r="D390" s="0" t="n">
        <v>1</v>
      </c>
      <c r="E390" s="0" t="n">
        <v>0</v>
      </c>
      <c r="F390" s="0" t="n">
        <v>6</v>
      </c>
      <c r="G390" s="1" t="n">
        <f aca="false">-0.3297824*D390-0.2373262*E390+-0.0219647*F390</f>
        <v>-0.4615706</v>
      </c>
      <c r="H390" s="2" t="n">
        <f aca="false">-0.4249706-G390</f>
        <v>0.0366</v>
      </c>
      <c r="I390" s="2" t="n">
        <f aca="false">0.2793026-H390</f>
        <v>0.2427026</v>
      </c>
    </row>
    <row r="391" customFormat="false" ht="14.4" hidden="false" customHeight="false" outlineLevel="0" collapsed="false">
      <c r="A391" s="0" t="s">
        <v>20</v>
      </c>
      <c r="B391" s="0" t="s">
        <v>49</v>
      </c>
      <c r="C391" s="0" t="s">
        <v>11</v>
      </c>
      <c r="D391" s="0" t="n">
        <v>0</v>
      </c>
      <c r="E391" s="0" t="n">
        <v>0</v>
      </c>
      <c r="F391" s="0" t="n">
        <v>4</v>
      </c>
      <c r="G391" s="1" t="n">
        <f aca="false">-0.3297824*D391-0.2373262*E391+-0.0219647*F391</f>
        <v>-0.0878588</v>
      </c>
      <c r="H391" s="2" t="n">
        <f aca="false">-0.4249706-G391</f>
        <v>-0.3371118</v>
      </c>
      <c r="I391" s="2" t="n">
        <f aca="false">0.2793026-H391</f>
        <v>0.6164144</v>
      </c>
    </row>
    <row r="392" customFormat="false" ht="14.4" hidden="false" customHeight="false" outlineLevel="0" collapsed="false">
      <c r="A392" s="0" t="s">
        <v>21</v>
      </c>
      <c r="B392" s="0" t="s">
        <v>49</v>
      </c>
      <c r="C392" s="0" t="s">
        <v>11</v>
      </c>
      <c r="D392" s="0" t="n">
        <v>0</v>
      </c>
      <c r="E392" s="0" t="n">
        <v>0</v>
      </c>
      <c r="F392" s="0" t="n">
        <v>2</v>
      </c>
      <c r="G392" s="1" t="n">
        <f aca="false">-0.3297824*D392-0.2373262*E392+-0.0219647*F392</f>
        <v>-0.0439294</v>
      </c>
      <c r="H392" s="2" t="n">
        <f aca="false">-0.4249706-G392</f>
        <v>-0.3810412</v>
      </c>
      <c r="I392" s="2" t="n">
        <f aca="false">0.2793026-H392</f>
        <v>0.6603438</v>
      </c>
    </row>
    <row r="393" customFormat="false" ht="14.4" hidden="false" customHeight="false" outlineLevel="0" collapsed="false">
      <c r="A393" s="0" t="s">
        <v>22</v>
      </c>
      <c r="B393" s="0" t="s">
        <v>49</v>
      </c>
      <c r="C393" s="0" t="s">
        <v>11</v>
      </c>
      <c r="D393" s="0" t="n">
        <v>0</v>
      </c>
      <c r="E393" s="0" t="n">
        <v>0</v>
      </c>
      <c r="F393" s="0" t="n">
        <v>3</v>
      </c>
      <c r="G393" s="1" t="n">
        <f aca="false">-0.3297824*D393-0.2373262*E393+-0.0219647*F393</f>
        <v>-0.0658941</v>
      </c>
      <c r="H393" s="2" t="n">
        <f aca="false">-0.4249706-G393</f>
        <v>-0.3590765</v>
      </c>
      <c r="I393" s="2" t="n">
        <f aca="false">0.2793026-H393</f>
        <v>0.6383791</v>
      </c>
    </row>
    <row r="394" customFormat="false" ht="14.4" hidden="false" customHeight="false" outlineLevel="0" collapsed="false">
      <c r="A394" s="0" t="s">
        <v>23</v>
      </c>
      <c r="B394" s="0" t="s">
        <v>49</v>
      </c>
      <c r="C394" s="0" t="s">
        <v>11</v>
      </c>
      <c r="D394" s="0" t="n">
        <v>0</v>
      </c>
      <c r="E394" s="0" t="n">
        <v>0</v>
      </c>
      <c r="F394" s="0" t="n">
        <v>2</v>
      </c>
      <c r="G394" s="1" t="n">
        <f aca="false">-0.3297824*D394-0.2373262*E394+-0.0219647*F394</f>
        <v>-0.0439294</v>
      </c>
      <c r="H394" s="2" t="n">
        <f aca="false">-0.4249706-G394</f>
        <v>-0.3810412</v>
      </c>
      <c r="I394" s="2" t="n">
        <f aca="false">0.2793026-H394</f>
        <v>0.6603438</v>
      </c>
    </row>
    <row r="395" customFormat="false" ht="14.4" hidden="false" customHeight="false" outlineLevel="0" collapsed="false">
      <c r="A395" s="0" t="s">
        <v>24</v>
      </c>
      <c r="B395" s="0" t="s">
        <v>49</v>
      </c>
      <c r="C395" s="0" t="s">
        <v>11</v>
      </c>
      <c r="D395" s="0" t="n">
        <v>0</v>
      </c>
      <c r="E395" s="0" t="n">
        <v>0</v>
      </c>
      <c r="F395" s="0" t="n">
        <v>5</v>
      </c>
      <c r="G395" s="1" t="n">
        <f aca="false">-0.3297824*D395-0.2373262*E395+-0.0219647*F395</f>
        <v>-0.1098235</v>
      </c>
      <c r="H395" s="2" t="n">
        <f aca="false">-0.4249706-G395</f>
        <v>-0.3151471</v>
      </c>
      <c r="I395" s="2" t="n">
        <f aca="false">0.2793026-H395</f>
        <v>0.5944497</v>
      </c>
    </row>
    <row r="396" customFormat="false" ht="14.4" hidden="false" customHeight="false" outlineLevel="0" collapsed="false">
      <c r="A396" s="0" t="s">
        <v>25</v>
      </c>
      <c r="B396" s="0" t="s">
        <v>49</v>
      </c>
      <c r="C396" s="0" t="s">
        <v>11</v>
      </c>
      <c r="D396" s="0" t="n">
        <v>0</v>
      </c>
      <c r="E396" s="0" t="n">
        <v>0</v>
      </c>
      <c r="F396" s="0" t="n">
        <v>2</v>
      </c>
      <c r="G396" s="1" t="n">
        <f aca="false">-0.3297824*D396-0.2373262*E396+-0.0219647*F396</f>
        <v>-0.0439294</v>
      </c>
      <c r="H396" s="2" t="n">
        <f aca="false">-0.4249706-G396</f>
        <v>-0.3810412</v>
      </c>
      <c r="I396" s="2" t="n">
        <f aca="false">0.2793026-H396</f>
        <v>0.6603438</v>
      </c>
    </row>
    <row r="397" customFormat="false" ht="14.4" hidden="false" customHeight="false" outlineLevel="0" collapsed="false">
      <c r="A397" s="0" t="s">
        <v>26</v>
      </c>
      <c r="B397" s="0" t="s">
        <v>49</v>
      </c>
      <c r="C397" s="0" t="s">
        <v>11</v>
      </c>
      <c r="D397" s="0" t="n">
        <v>0</v>
      </c>
      <c r="E397" s="0" t="n">
        <v>0</v>
      </c>
      <c r="F397" s="0" t="n">
        <v>3</v>
      </c>
      <c r="G397" s="1" t="n">
        <f aca="false">-0.3297824*D397-0.2373262*E397+-0.0219647*F397</f>
        <v>-0.0658941</v>
      </c>
      <c r="H397" s="2" t="n">
        <f aca="false">-0.4249706-G397</f>
        <v>-0.3590765</v>
      </c>
      <c r="I397" s="2" t="n">
        <f aca="false">0.2793026-H397</f>
        <v>0.6383791</v>
      </c>
    </row>
    <row r="398" customFormat="false" ht="14.4" hidden="false" customHeight="false" outlineLevel="0" collapsed="false">
      <c r="A398" s="0" t="s">
        <v>27</v>
      </c>
      <c r="B398" s="0" t="s">
        <v>49</v>
      </c>
      <c r="C398" s="0" t="s">
        <v>11</v>
      </c>
      <c r="D398" s="0" t="n">
        <v>2</v>
      </c>
      <c r="E398" s="0" t="n">
        <v>1</v>
      </c>
      <c r="F398" s="0" t="n">
        <v>1</v>
      </c>
      <c r="G398" s="1" t="n">
        <f aca="false">-0.3297824*D398-0.2373262*E398+-0.0219647*F398</f>
        <v>-0.9188557</v>
      </c>
      <c r="H398" s="2" t="n">
        <f aca="false">-0.4249706-G398</f>
        <v>0.4938851</v>
      </c>
      <c r="I398" s="2" t="n">
        <f aca="false">0.2793026-H398</f>
        <v>-0.2145825</v>
      </c>
    </row>
    <row r="399" customFormat="false" ht="14.4" hidden="false" customHeight="false" outlineLevel="0" collapsed="false">
      <c r="A399" s="0" t="s">
        <v>28</v>
      </c>
      <c r="B399" s="0" t="s">
        <v>49</v>
      </c>
      <c r="C399" s="0" t="s">
        <v>11</v>
      </c>
      <c r="D399" s="0" t="n">
        <v>0</v>
      </c>
      <c r="E399" s="0" t="n">
        <v>0</v>
      </c>
      <c r="F399" s="0" t="n">
        <v>2</v>
      </c>
      <c r="G399" s="1" t="n">
        <f aca="false">-0.3297824*D399-0.2373262*E399+-0.0219647*F399</f>
        <v>-0.0439294</v>
      </c>
      <c r="H399" s="2" t="n">
        <f aca="false">-0.4249706-G399</f>
        <v>-0.3810412</v>
      </c>
      <c r="I399" s="2" t="n">
        <f aca="false">0.2793026-H399</f>
        <v>0.6603438</v>
      </c>
    </row>
    <row r="400" customFormat="false" ht="14.4" hidden="false" customHeight="false" outlineLevel="0" collapsed="false">
      <c r="A400" s="0" t="s">
        <v>29</v>
      </c>
      <c r="B400" s="0" t="s">
        <v>49</v>
      </c>
      <c r="C400" s="0" t="s">
        <v>11</v>
      </c>
      <c r="D400" s="0" t="n">
        <v>0</v>
      </c>
      <c r="E400" s="0" t="n">
        <v>1</v>
      </c>
      <c r="F400" s="0" t="n">
        <v>0</v>
      </c>
      <c r="G400" s="1" t="n">
        <f aca="false">-0.3297824*D400-0.2373262*E400+-0.0219647*F400</f>
        <v>-0.2373262</v>
      </c>
      <c r="H400" s="2" t="n">
        <f aca="false">-0.4249706-G400</f>
        <v>-0.1876444</v>
      </c>
      <c r="I400" s="2" t="n">
        <f aca="false">0.2793026-H400</f>
        <v>0.466947</v>
      </c>
    </row>
    <row r="401" customFormat="false" ht="14.4" hidden="false" customHeight="false" outlineLevel="0" collapsed="false">
      <c r="A401" s="0" t="s">
        <v>30</v>
      </c>
      <c r="B401" s="0" t="s">
        <v>49</v>
      </c>
      <c r="C401" s="0" t="s">
        <v>11</v>
      </c>
      <c r="D401" s="0" t="n">
        <v>0</v>
      </c>
      <c r="E401" s="0" t="n">
        <v>0</v>
      </c>
      <c r="F401" s="0" t="n">
        <v>3</v>
      </c>
      <c r="G401" s="1" t="n">
        <f aca="false">-0.3297824*D401-0.2373262*E401+-0.0219647*F401</f>
        <v>-0.0658941</v>
      </c>
      <c r="H401" s="2" t="n">
        <f aca="false">-0.4249706-G401</f>
        <v>-0.3590765</v>
      </c>
      <c r="I401" s="2" t="n">
        <f aca="false">0.2793026-H401</f>
        <v>0.6383791</v>
      </c>
    </row>
    <row r="402" customFormat="false" ht="14.4" hidden="false" customHeight="false" outlineLevel="0" collapsed="false">
      <c r="A402" s="0" t="s">
        <v>9</v>
      </c>
      <c r="B402" s="0" t="s">
        <v>50</v>
      </c>
      <c r="C402" s="0" t="s">
        <v>11</v>
      </c>
      <c r="D402" s="0" t="n">
        <v>0</v>
      </c>
      <c r="E402" s="0" t="n">
        <v>0</v>
      </c>
      <c r="F402" s="0" t="n">
        <v>9</v>
      </c>
      <c r="G402" s="1" t="n">
        <f aca="false">-0.3297824*D402-0.2373262*E402+-0.0219647*F402</f>
        <v>-0.1976823</v>
      </c>
      <c r="H402" s="2" t="n">
        <f aca="false">-0.4249706-G402</f>
        <v>-0.2272883</v>
      </c>
      <c r="I402" s="2" t="n">
        <f aca="false">0.2793026-H402</f>
        <v>0.5065909</v>
      </c>
    </row>
    <row r="403" customFormat="false" ht="14.4" hidden="false" customHeight="false" outlineLevel="0" collapsed="false">
      <c r="A403" s="0" t="s">
        <v>12</v>
      </c>
      <c r="B403" s="0" t="s">
        <v>50</v>
      </c>
      <c r="C403" s="0" t="s">
        <v>11</v>
      </c>
      <c r="D403" s="0" t="n">
        <v>1</v>
      </c>
      <c r="E403" s="0" t="n">
        <v>0</v>
      </c>
      <c r="F403" s="0" t="n">
        <v>3</v>
      </c>
      <c r="G403" s="1" t="n">
        <f aca="false">-0.3297824*D403-0.2373262*E403+-0.0219647*F403</f>
        <v>-0.3956765</v>
      </c>
      <c r="H403" s="2" t="n">
        <f aca="false">-0.4249706-G403</f>
        <v>-0.0292941</v>
      </c>
      <c r="I403" s="2" t="n">
        <f aca="false">0.2793026-H403</f>
        <v>0.3085967</v>
      </c>
    </row>
    <row r="404" customFormat="false" ht="14.4" hidden="false" customHeight="false" outlineLevel="0" collapsed="false">
      <c r="A404" s="0" t="s">
        <v>13</v>
      </c>
      <c r="B404" s="0" t="s">
        <v>50</v>
      </c>
      <c r="C404" s="0" t="s">
        <v>11</v>
      </c>
      <c r="D404" s="0" t="n">
        <v>0</v>
      </c>
      <c r="E404" s="0" t="n">
        <v>0</v>
      </c>
      <c r="F404" s="0" t="n">
        <v>4</v>
      </c>
      <c r="G404" s="1" t="n">
        <f aca="false">-0.3297824*D404-0.2373262*E404+-0.0219647*F404</f>
        <v>-0.0878588</v>
      </c>
      <c r="H404" s="2" t="n">
        <f aca="false">-0.4249706-G404</f>
        <v>-0.3371118</v>
      </c>
      <c r="I404" s="2" t="n">
        <f aca="false">0.2793026-H404</f>
        <v>0.6164144</v>
      </c>
    </row>
    <row r="405" customFormat="false" ht="14.4" hidden="false" customHeight="false" outlineLevel="0" collapsed="false">
      <c r="A405" s="0" t="s">
        <v>14</v>
      </c>
      <c r="B405" s="0" t="s">
        <v>50</v>
      </c>
      <c r="C405" s="0" t="s">
        <v>11</v>
      </c>
      <c r="D405" s="0" t="n">
        <v>1</v>
      </c>
      <c r="E405" s="0" t="n">
        <v>1</v>
      </c>
      <c r="F405" s="0" t="n">
        <v>4</v>
      </c>
      <c r="G405" s="1" t="n">
        <f aca="false">-0.3297824*D405-0.2373262*E405+-0.0219647*F405</f>
        <v>-0.6549674</v>
      </c>
      <c r="H405" s="2" t="n">
        <f aca="false">-0.4249706-G405</f>
        <v>0.2299968</v>
      </c>
      <c r="I405" s="2" t="n">
        <f aca="false">0.2793026-H405</f>
        <v>0.0493058</v>
      </c>
    </row>
    <row r="406" customFormat="false" ht="14.4" hidden="false" customHeight="false" outlineLevel="0" collapsed="false">
      <c r="A406" s="0" t="s">
        <v>15</v>
      </c>
      <c r="B406" s="0" t="s">
        <v>50</v>
      </c>
      <c r="C406" s="0" t="s">
        <v>11</v>
      </c>
      <c r="D406" s="0" t="n">
        <v>0</v>
      </c>
      <c r="E406" s="0" t="n">
        <v>0</v>
      </c>
      <c r="F406" s="0" t="n">
        <v>7</v>
      </c>
      <c r="G406" s="1" t="n">
        <f aca="false">-0.3297824*D406-0.2373262*E406+-0.0219647*F406</f>
        <v>-0.1537529</v>
      </c>
      <c r="H406" s="2" t="n">
        <f aca="false">-0.4249706-G406</f>
        <v>-0.2712177</v>
      </c>
      <c r="I406" s="2" t="n">
        <f aca="false">0.2793026-H406</f>
        <v>0.5505203</v>
      </c>
    </row>
    <row r="407" customFormat="false" ht="14.4" hidden="false" customHeight="false" outlineLevel="0" collapsed="false">
      <c r="A407" s="0" t="s">
        <v>16</v>
      </c>
      <c r="B407" s="0" t="s">
        <v>50</v>
      </c>
      <c r="C407" s="0" t="s">
        <v>11</v>
      </c>
      <c r="D407" s="0" t="n">
        <v>1</v>
      </c>
      <c r="E407" s="0" t="n">
        <v>1</v>
      </c>
      <c r="F407" s="0" t="n">
        <v>4</v>
      </c>
      <c r="G407" s="1" t="n">
        <f aca="false">-0.3297824*D407-0.2373262*E407+-0.0219647*F407</f>
        <v>-0.6549674</v>
      </c>
      <c r="H407" s="2" t="n">
        <f aca="false">-0.4249706-G407</f>
        <v>0.2299968</v>
      </c>
      <c r="I407" s="2" t="n">
        <f aca="false">0.2793026-H407</f>
        <v>0.0493058</v>
      </c>
    </row>
    <row r="408" customFormat="false" ht="14.4" hidden="false" customHeight="false" outlineLevel="0" collapsed="false">
      <c r="A408" s="0" t="s">
        <v>17</v>
      </c>
      <c r="B408" s="0" t="s">
        <v>50</v>
      </c>
      <c r="C408" s="0" t="s">
        <v>11</v>
      </c>
      <c r="D408" s="0" t="n">
        <v>1</v>
      </c>
      <c r="E408" s="0" t="n">
        <v>1</v>
      </c>
      <c r="F408" s="0" t="n">
        <v>3</v>
      </c>
      <c r="G408" s="1" t="n">
        <f aca="false">-0.3297824*D408-0.2373262*E408+-0.0219647*F408</f>
        <v>-0.6330027</v>
      </c>
      <c r="H408" s="2" t="n">
        <f aca="false">-0.4249706-G408</f>
        <v>0.2080321</v>
      </c>
      <c r="I408" s="2" t="n">
        <f aca="false">0.2793026-H408</f>
        <v>0.0712705000000001</v>
      </c>
    </row>
    <row r="409" customFormat="false" ht="14.4" hidden="false" customHeight="false" outlineLevel="0" collapsed="false">
      <c r="A409" s="0" t="s">
        <v>18</v>
      </c>
      <c r="B409" s="0" t="s">
        <v>50</v>
      </c>
      <c r="C409" s="0" t="s">
        <v>11</v>
      </c>
      <c r="D409" s="0" t="n">
        <v>0</v>
      </c>
      <c r="E409" s="0" t="n">
        <v>0</v>
      </c>
      <c r="F409" s="0" t="n">
        <v>0</v>
      </c>
      <c r="G409" s="1" t="n">
        <f aca="false">-0.3297824*D409-0.2373262*E409+-0.0219647*F409</f>
        <v>0</v>
      </c>
      <c r="H409" s="2" t="n">
        <f aca="false">-0.4249706-G409</f>
        <v>-0.4249706</v>
      </c>
      <c r="I409" s="2" t="n">
        <f aca="false">0.2793026-H409</f>
        <v>0.7042732</v>
      </c>
    </row>
    <row r="410" customFormat="false" ht="14.4" hidden="false" customHeight="false" outlineLevel="0" collapsed="false">
      <c r="A410" s="0" t="s">
        <v>19</v>
      </c>
      <c r="B410" s="0" t="s">
        <v>50</v>
      </c>
      <c r="C410" s="0" t="s">
        <v>11</v>
      </c>
      <c r="D410" s="0" t="n">
        <v>0</v>
      </c>
      <c r="E410" s="0" t="n">
        <v>0</v>
      </c>
      <c r="F410" s="0" t="n">
        <v>3</v>
      </c>
      <c r="G410" s="1" t="n">
        <f aca="false">-0.3297824*D410-0.2373262*E410+-0.0219647*F410</f>
        <v>-0.0658941</v>
      </c>
      <c r="H410" s="2" t="n">
        <f aca="false">-0.4249706-G410</f>
        <v>-0.3590765</v>
      </c>
      <c r="I410" s="2" t="n">
        <f aca="false">0.2793026-H410</f>
        <v>0.6383791</v>
      </c>
    </row>
    <row r="411" customFormat="false" ht="14.4" hidden="false" customHeight="false" outlineLevel="0" collapsed="false">
      <c r="A411" s="0" t="s">
        <v>20</v>
      </c>
      <c r="B411" s="0" t="s">
        <v>50</v>
      </c>
      <c r="C411" s="0" t="s">
        <v>11</v>
      </c>
      <c r="D411" s="0" t="n">
        <v>1</v>
      </c>
      <c r="E411" s="0" t="n">
        <v>1</v>
      </c>
      <c r="F411" s="0" t="n">
        <v>2</v>
      </c>
      <c r="G411" s="1" t="n">
        <f aca="false">-0.3297824*D411-0.2373262*E411+-0.0219647*F411</f>
        <v>-0.611038</v>
      </c>
      <c r="H411" s="2" t="n">
        <f aca="false">-0.4249706-G411</f>
        <v>0.1860674</v>
      </c>
      <c r="I411" s="2" t="n">
        <f aca="false">0.2793026-H411</f>
        <v>0.0932352</v>
      </c>
    </row>
    <row r="412" customFormat="false" ht="14.4" hidden="false" customHeight="false" outlineLevel="0" collapsed="false">
      <c r="A412" s="0" t="s">
        <v>21</v>
      </c>
      <c r="B412" s="0" t="s">
        <v>50</v>
      </c>
      <c r="C412" s="0" t="s">
        <v>11</v>
      </c>
      <c r="D412" s="0" t="n">
        <v>1</v>
      </c>
      <c r="E412" s="0" t="n">
        <v>0</v>
      </c>
      <c r="F412" s="0" t="n">
        <v>5</v>
      </c>
      <c r="G412" s="1" t="n">
        <f aca="false">-0.3297824*D412-0.2373262*E412+-0.0219647*F412</f>
        <v>-0.4396059</v>
      </c>
      <c r="H412" s="2" t="n">
        <f aca="false">-0.4249706-G412</f>
        <v>0.0146353</v>
      </c>
      <c r="I412" s="2" t="n">
        <f aca="false">0.2793026-H412</f>
        <v>0.2646673</v>
      </c>
    </row>
    <row r="413" customFormat="false" ht="14.4" hidden="false" customHeight="false" outlineLevel="0" collapsed="false">
      <c r="A413" s="0" t="s">
        <v>22</v>
      </c>
      <c r="B413" s="0" t="s">
        <v>50</v>
      </c>
      <c r="C413" s="0" t="s">
        <v>11</v>
      </c>
      <c r="D413" s="0" t="n">
        <v>0</v>
      </c>
      <c r="E413" s="0" t="n">
        <v>0</v>
      </c>
      <c r="F413" s="0" t="n">
        <v>1</v>
      </c>
      <c r="G413" s="1" t="n">
        <f aca="false">-0.3297824*D413-0.2373262*E413+-0.0219647*F413</f>
        <v>-0.0219647</v>
      </c>
      <c r="H413" s="2" t="n">
        <f aca="false">-0.4249706-G413</f>
        <v>-0.4030059</v>
      </c>
      <c r="I413" s="2" t="n">
        <f aca="false">0.2793026-H413</f>
        <v>0.6823085</v>
      </c>
    </row>
    <row r="414" customFormat="false" ht="14.4" hidden="false" customHeight="false" outlineLevel="0" collapsed="false">
      <c r="A414" s="0" t="s">
        <v>23</v>
      </c>
      <c r="B414" s="0" t="s">
        <v>50</v>
      </c>
      <c r="C414" s="0" t="s">
        <v>11</v>
      </c>
      <c r="D414" s="0" t="n">
        <v>0</v>
      </c>
      <c r="E414" s="0" t="n">
        <v>0</v>
      </c>
      <c r="F414" s="0" t="n">
        <v>6</v>
      </c>
      <c r="G414" s="1" t="n">
        <f aca="false">-0.3297824*D414-0.2373262*E414+-0.0219647*F414</f>
        <v>-0.1317882</v>
      </c>
      <c r="H414" s="2" t="n">
        <f aca="false">-0.4249706-G414</f>
        <v>-0.2931824</v>
      </c>
      <c r="I414" s="2" t="n">
        <f aca="false">0.2793026-H414</f>
        <v>0.572485</v>
      </c>
    </row>
    <row r="415" customFormat="false" ht="14.4" hidden="false" customHeight="false" outlineLevel="0" collapsed="false">
      <c r="A415" s="0" t="s">
        <v>24</v>
      </c>
      <c r="B415" s="0" t="s">
        <v>50</v>
      </c>
      <c r="C415" s="0" t="s">
        <v>11</v>
      </c>
      <c r="D415" s="0" t="n">
        <v>1</v>
      </c>
      <c r="E415" s="0" t="n">
        <v>0</v>
      </c>
      <c r="F415" s="0" t="n">
        <v>3</v>
      </c>
      <c r="G415" s="1" t="n">
        <f aca="false">-0.3297824*D415-0.2373262*E415+-0.0219647*F415</f>
        <v>-0.3956765</v>
      </c>
      <c r="H415" s="2" t="n">
        <f aca="false">-0.4249706-G415</f>
        <v>-0.0292941</v>
      </c>
      <c r="I415" s="2" t="n">
        <f aca="false">0.2793026-H415</f>
        <v>0.3085967</v>
      </c>
    </row>
    <row r="416" customFormat="false" ht="14.4" hidden="false" customHeight="false" outlineLevel="0" collapsed="false">
      <c r="A416" s="0" t="s">
        <v>25</v>
      </c>
      <c r="B416" s="0" t="s">
        <v>50</v>
      </c>
      <c r="C416" s="0" t="s">
        <v>11</v>
      </c>
      <c r="D416" s="0" t="n">
        <v>0</v>
      </c>
      <c r="E416" s="0" t="n">
        <v>0</v>
      </c>
      <c r="F416" s="0" t="n">
        <v>3</v>
      </c>
      <c r="G416" s="1" t="n">
        <f aca="false">-0.3297824*D416-0.2373262*E416+-0.0219647*F416</f>
        <v>-0.0658941</v>
      </c>
      <c r="H416" s="2" t="n">
        <f aca="false">-0.4249706-G416</f>
        <v>-0.3590765</v>
      </c>
      <c r="I416" s="2" t="n">
        <f aca="false">0.2793026-H416</f>
        <v>0.6383791</v>
      </c>
    </row>
    <row r="417" customFormat="false" ht="14.4" hidden="false" customHeight="false" outlineLevel="0" collapsed="false">
      <c r="A417" s="0" t="s">
        <v>26</v>
      </c>
      <c r="B417" s="0" t="s">
        <v>50</v>
      </c>
      <c r="C417" s="0" t="s">
        <v>11</v>
      </c>
      <c r="D417" s="0" t="n">
        <v>0</v>
      </c>
      <c r="E417" s="0" t="n">
        <v>0</v>
      </c>
      <c r="F417" s="0" t="n">
        <v>6</v>
      </c>
      <c r="G417" s="1" t="n">
        <f aca="false">-0.3297824*D417-0.2373262*E417+-0.0219647*F417</f>
        <v>-0.1317882</v>
      </c>
      <c r="H417" s="2" t="n">
        <f aca="false">-0.4249706-G417</f>
        <v>-0.2931824</v>
      </c>
      <c r="I417" s="2" t="n">
        <f aca="false">0.2793026-H417</f>
        <v>0.572485</v>
      </c>
    </row>
    <row r="418" customFormat="false" ht="14.4" hidden="false" customHeight="false" outlineLevel="0" collapsed="false">
      <c r="A418" s="0" t="s">
        <v>27</v>
      </c>
      <c r="B418" s="0" t="s">
        <v>50</v>
      </c>
      <c r="C418" s="0" t="s">
        <v>11</v>
      </c>
      <c r="D418" s="0" t="n">
        <v>1</v>
      </c>
      <c r="E418" s="0" t="n">
        <v>0</v>
      </c>
      <c r="F418" s="0" t="n">
        <v>4</v>
      </c>
      <c r="G418" s="1" t="n">
        <f aca="false">-0.3297824*D418-0.2373262*E418+-0.0219647*F418</f>
        <v>-0.4176412</v>
      </c>
      <c r="H418" s="2" t="n">
        <f aca="false">-0.4249706-G418</f>
        <v>-0.00732939999999999</v>
      </c>
      <c r="I418" s="2" t="n">
        <f aca="false">0.2793026-H418</f>
        <v>0.286632</v>
      </c>
    </row>
    <row r="419" customFormat="false" ht="14.4" hidden="false" customHeight="false" outlineLevel="0" collapsed="false">
      <c r="A419" s="0" t="s">
        <v>28</v>
      </c>
      <c r="B419" s="0" t="s">
        <v>50</v>
      </c>
      <c r="C419" s="0" t="s">
        <v>11</v>
      </c>
      <c r="D419" s="0" t="n">
        <v>1</v>
      </c>
      <c r="E419" s="0" t="n">
        <v>0</v>
      </c>
      <c r="F419" s="0" t="n">
        <v>3</v>
      </c>
      <c r="G419" s="1" t="n">
        <f aca="false">-0.3297824*D419-0.2373262*E419+-0.0219647*F419</f>
        <v>-0.3956765</v>
      </c>
      <c r="H419" s="2" t="n">
        <f aca="false">-0.4249706-G419</f>
        <v>-0.0292941</v>
      </c>
      <c r="I419" s="2" t="n">
        <f aca="false">0.2793026-H419</f>
        <v>0.3085967</v>
      </c>
    </row>
    <row r="420" customFormat="false" ht="14.4" hidden="false" customHeight="false" outlineLevel="0" collapsed="false">
      <c r="A420" s="0" t="s">
        <v>29</v>
      </c>
      <c r="B420" s="0" t="s">
        <v>50</v>
      </c>
      <c r="C420" s="0" t="s">
        <v>11</v>
      </c>
      <c r="D420" s="0" t="n">
        <v>1</v>
      </c>
      <c r="E420" s="0" t="n">
        <v>0</v>
      </c>
      <c r="F420" s="0" t="n">
        <v>4</v>
      </c>
      <c r="G420" s="1" t="n">
        <f aca="false">-0.3297824*D420-0.2373262*E420+-0.0219647*F420</f>
        <v>-0.4176412</v>
      </c>
      <c r="H420" s="2" t="n">
        <f aca="false">-0.4249706-G420</f>
        <v>-0.00732939999999999</v>
      </c>
      <c r="I420" s="2" t="n">
        <f aca="false">0.2793026-H420</f>
        <v>0.286632</v>
      </c>
    </row>
    <row r="421" customFormat="false" ht="14.4" hidden="false" customHeight="false" outlineLevel="0" collapsed="false">
      <c r="A421" s="0" t="s">
        <v>30</v>
      </c>
      <c r="B421" s="0" t="s">
        <v>50</v>
      </c>
      <c r="C421" s="0" t="s">
        <v>11</v>
      </c>
      <c r="D421" s="0" t="n">
        <v>0</v>
      </c>
      <c r="E421" s="0" t="n">
        <v>0</v>
      </c>
      <c r="F421" s="0" t="n">
        <v>3</v>
      </c>
      <c r="G421" s="1" t="n">
        <f aca="false">-0.3297824*D421-0.2373262*E421+-0.0219647*F421</f>
        <v>-0.0658941</v>
      </c>
      <c r="H421" s="2" t="n">
        <f aca="false">-0.4249706-G421</f>
        <v>-0.3590765</v>
      </c>
      <c r="I421" s="2" t="n">
        <f aca="false">0.2793026-H421</f>
        <v>0.6383791</v>
      </c>
    </row>
    <row r="422" customFormat="false" ht="14.4" hidden="false" customHeight="false" outlineLevel="0" collapsed="false">
      <c r="A422" s="0" t="s">
        <v>9</v>
      </c>
      <c r="B422" s="0" t="s">
        <v>51</v>
      </c>
      <c r="C422" s="0" t="s">
        <v>11</v>
      </c>
      <c r="D422" s="0" t="n">
        <v>1</v>
      </c>
      <c r="E422" s="0" t="n">
        <v>0</v>
      </c>
      <c r="F422" s="0" t="n">
        <v>3</v>
      </c>
      <c r="G422" s="1" t="n">
        <f aca="false">-0.3297824*D422-0.2373262*E422+-0.0219647*F422</f>
        <v>-0.3956765</v>
      </c>
      <c r="H422" s="2" t="n">
        <f aca="false">-0.4249706-G422</f>
        <v>-0.0292941</v>
      </c>
      <c r="I422" s="2" t="n">
        <f aca="false">0.2793026-H422</f>
        <v>0.3085967</v>
      </c>
    </row>
    <row r="423" customFormat="false" ht="14.4" hidden="false" customHeight="false" outlineLevel="0" collapsed="false">
      <c r="A423" s="0" t="s">
        <v>12</v>
      </c>
      <c r="B423" s="0" t="s">
        <v>51</v>
      </c>
      <c r="C423" s="0" t="s">
        <v>11</v>
      </c>
      <c r="D423" s="0" t="n">
        <v>0</v>
      </c>
      <c r="E423" s="0" t="n">
        <v>0</v>
      </c>
      <c r="F423" s="0" t="n">
        <v>2</v>
      </c>
      <c r="G423" s="1" t="n">
        <f aca="false">-0.3297824*D423-0.2373262*E423+-0.0219647*F423</f>
        <v>-0.0439294</v>
      </c>
      <c r="H423" s="2" t="n">
        <f aca="false">-0.4249706-G423</f>
        <v>-0.3810412</v>
      </c>
      <c r="I423" s="2" t="n">
        <f aca="false">0.2793026-H423</f>
        <v>0.6603438</v>
      </c>
    </row>
    <row r="424" customFormat="false" ht="14.4" hidden="false" customHeight="false" outlineLevel="0" collapsed="false">
      <c r="A424" s="0" t="s">
        <v>13</v>
      </c>
      <c r="B424" s="0" t="s">
        <v>51</v>
      </c>
      <c r="C424" s="0" t="s">
        <v>11</v>
      </c>
      <c r="D424" s="0" t="n">
        <v>1</v>
      </c>
      <c r="E424" s="0" t="n">
        <v>1</v>
      </c>
      <c r="F424" s="0" t="n">
        <v>2</v>
      </c>
      <c r="G424" s="1" t="n">
        <f aca="false">-0.3297824*D424-0.2373262*E424+-0.0219647*F424</f>
        <v>-0.611038</v>
      </c>
      <c r="H424" s="2" t="n">
        <f aca="false">-0.4249706-G424</f>
        <v>0.1860674</v>
      </c>
      <c r="I424" s="2" t="n">
        <f aca="false">0.2793026-H424</f>
        <v>0.0932352</v>
      </c>
    </row>
    <row r="425" customFormat="false" ht="14.4" hidden="false" customHeight="false" outlineLevel="0" collapsed="false">
      <c r="A425" s="0" t="s">
        <v>14</v>
      </c>
      <c r="B425" s="0" t="s">
        <v>51</v>
      </c>
      <c r="C425" s="0" t="s">
        <v>11</v>
      </c>
      <c r="D425" s="0" t="n">
        <v>1</v>
      </c>
      <c r="E425" s="0" t="n">
        <v>0</v>
      </c>
      <c r="F425" s="0" t="n">
        <v>4</v>
      </c>
      <c r="G425" s="1" t="n">
        <f aca="false">-0.3297824*D425-0.2373262*E425+-0.0219647*F425</f>
        <v>-0.4176412</v>
      </c>
      <c r="H425" s="2" t="n">
        <f aca="false">-0.4249706-G425</f>
        <v>-0.00732939999999999</v>
      </c>
      <c r="I425" s="2" t="n">
        <f aca="false">0.2793026-H425</f>
        <v>0.286632</v>
      </c>
    </row>
    <row r="426" customFormat="false" ht="14.4" hidden="false" customHeight="false" outlineLevel="0" collapsed="false">
      <c r="A426" s="0" t="s">
        <v>15</v>
      </c>
      <c r="B426" s="0" t="s">
        <v>51</v>
      </c>
      <c r="C426" s="0" t="s">
        <v>11</v>
      </c>
      <c r="D426" s="0" t="n">
        <v>0</v>
      </c>
      <c r="E426" s="0" t="n">
        <v>0</v>
      </c>
      <c r="F426" s="0" t="n">
        <v>1</v>
      </c>
      <c r="G426" s="1" t="n">
        <f aca="false">-0.3297824*D426-0.2373262*E426+-0.0219647*F426</f>
        <v>-0.0219647</v>
      </c>
      <c r="H426" s="2" t="n">
        <f aca="false">-0.4249706-G426</f>
        <v>-0.4030059</v>
      </c>
      <c r="I426" s="2" t="n">
        <f aca="false">0.2793026-H426</f>
        <v>0.6823085</v>
      </c>
    </row>
    <row r="427" customFormat="false" ht="14.4" hidden="false" customHeight="false" outlineLevel="0" collapsed="false">
      <c r="A427" s="0" t="s">
        <v>16</v>
      </c>
      <c r="B427" s="0" t="s">
        <v>51</v>
      </c>
      <c r="C427" s="0" t="s">
        <v>11</v>
      </c>
      <c r="D427" s="0" t="n">
        <v>0</v>
      </c>
      <c r="E427" s="0" t="n">
        <v>0</v>
      </c>
      <c r="F427" s="0" t="n">
        <v>5</v>
      </c>
      <c r="G427" s="1" t="n">
        <f aca="false">-0.3297824*D427-0.2373262*E427+-0.0219647*F427</f>
        <v>-0.1098235</v>
      </c>
      <c r="H427" s="2" t="n">
        <f aca="false">-0.4249706-G427</f>
        <v>-0.3151471</v>
      </c>
      <c r="I427" s="2" t="n">
        <f aca="false">0.2793026-H427</f>
        <v>0.5944497</v>
      </c>
    </row>
    <row r="428" customFormat="false" ht="14.4" hidden="false" customHeight="false" outlineLevel="0" collapsed="false">
      <c r="A428" s="0" t="s">
        <v>17</v>
      </c>
      <c r="B428" s="0" t="s">
        <v>51</v>
      </c>
      <c r="C428" s="0" t="s">
        <v>11</v>
      </c>
      <c r="D428" s="0" t="n">
        <v>1</v>
      </c>
      <c r="E428" s="0" t="n">
        <v>1</v>
      </c>
      <c r="F428" s="0" t="n">
        <v>2</v>
      </c>
      <c r="G428" s="1" t="n">
        <f aca="false">-0.3297824*D428-0.2373262*E428+-0.0219647*F428</f>
        <v>-0.611038</v>
      </c>
      <c r="H428" s="2" t="n">
        <f aca="false">-0.4249706-G428</f>
        <v>0.1860674</v>
      </c>
      <c r="I428" s="2" t="n">
        <f aca="false">0.2793026-H428</f>
        <v>0.0932352</v>
      </c>
    </row>
    <row r="429" customFormat="false" ht="14.4" hidden="false" customHeight="false" outlineLevel="0" collapsed="false">
      <c r="A429" s="0" t="s">
        <v>18</v>
      </c>
      <c r="B429" s="0" t="s">
        <v>51</v>
      </c>
      <c r="C429" s="0" t="s">
        <v>11</v>
      </c>
      <c r="D429" s="0" t="n">
        <v>0</v>
      </c>
      <c r="E429" s="0" t="n">
        <v>0</v>
      </c>
      <c r="F429" s="0" t="n">
        <v>1</v>
      </c>
      <c r="G429" s="1" t="n">
        <f aca="false">-0.3297824*D429-0.2373262*E429+-0.0219647*F429</f>
        <v>-0.0219647</v>
      </c>
      <c r="H429" s="2" t="n">
        <f aca="false">-0.4249706-G429</f>
        <v>-0.4030059</v>
      </c>
      <c r="I429" s="2" t="n">
        <f aca="false">0.2793026-H429</f>
        <v>0.6823085</v>
      </c>
    </row>
    <row r="430" customFormat="false" ht="14.4" hidden="false" customHeight="false" outlineLevel="0" collapsed="false">
      <c r="A430" s="0" t="s">
        <v>19</v>
      </c>
      <c r="B430" s="0" t="s">
        <v>51</v>
      </c>
      <c r="C430" s="0" t="s">
        <v>11</v>
      </c>
      <c r="D430" s="0" t="n">
        <v>1</v>
      </c>
      <c r="E430" s="0" t="n">
        <v>0</v>
      </c>
      <c r="F430" s="0" t="n">
        <v>2</v>
      </c>
      <c r="G430" s="1" t="n">
        <f aca="false">-0.3297824*D430-0.2373262*E430+-0.0219647*F430</f>
        <v>-0.3737118</v>
      </c>
      <c r="H430" s="2" t="n">
        <f aca="false">-0.4249706-G430</f>
        <v>-0.0512588</v>
      </c>
      <c r="I430" s="2" t="n">
        <f aca="false">0.2793026-H430</f>
        <v>0.3305614</v>
      </c>
    </row>
    <row r="431" customFormat="false" ht="14.4" hidden="false" customHeight="false" outlineLevel="0" collapsed="false">
      <c r="A431" s="0" t="s">
        <v>20</v>
      </c>
      <c r="B431" s="0" t="s">
        <v>51</v>
      </c>
      <c r="C431" s="0" t="s">
        <v>11</v>
      </c>
      <c r="D431" s="0" t="n">
        <v>1</v>
      </c>
      <c r="E431" s="0" t="n">
        <v>0</v>
      </c>
      <c r="F431" s="0" t="n">
        <v>5</v>
      </c>
      <c r="G431" s="1" t="n">
        <f aca="false">-0.3297824*D431-0.2373262*E431+-0.0219647*F431</f>
        <v>-0.4396059</v>
      </c>
      <c r="H431" s="2" t="n">
        <f aca="false">-0.4249706-G431</f>
        <v>0.0146353</v>
      </c>
      <c r="I431" s="2" t="n">
        <f aca="false">0.2793026-H431</f>
        <v>0.2646673</v>
      </c>
    </row>
    <row r="432" customFormat="false" ht="14.4" hidden="false" customHeight="false" outlineLevel="0" collapsed="false">
      <c r="A432" s="0" t="s">
        <v>21</v>
      </c>
      <c r="B432" s="0" t="s">
        <v>51</v>
      </c>
      <c r="C432" s="0" t="s">
        <v>11</v>
      </c>
      <c r="D432" s="0" t="n">
        <v>0</v>
      </c>
      <c r="E432" s="0" t="n">
        <v>0</v>
      </c>
      <c r="F432" s="0" t="n">
        <v>4</v>
      </c>
      <c r="G432" s="1" t="n">
        <f aca="false">-0.3297824*D432-0.2373262*E432+-0.0219647*F432</f>
        <v>-0.0878588</v>
      </c>
      <c r="H432" s="2" t="n">
        <f aca="false">-0.4249706-G432</f>
        <v>-0.3371118</v>
      </c>
      <c r="I432" s="2" t="n">
        <f aca="false">0.2793026-H432</f>
        <v>0.6164144</v>
      </c>
    </row>
    <row r="433" customFormat="false" ht="14.4" hidden="false" customHeight="false" outlineLevel="0" collapsed="false">
      <c r="A433" s="0" t="s">
        <v>22</v>
      </c>
      <c r="B433" s="0" t="s">
        <v>51</v>
      </c>
      <c r="C433" s="0" t="s">
        <v>11</v>
      </c>
      <c r="D433" s="0" t="n">
        <v>0</v>
      </c>
      <c r="E433" s="0" t="n">
        <v>0</v>
      </c>
      <c r="F433" s="0" t="n">
        <v>4</v>
      </c>
      <c r="G433" s="1" t="n">
        <f aca="false">-0.3297824*D433-0.2373262*E433+-0.0219647*F433</f>
        <v>-0.0878588</v>
      </c>
      <c r="H433" s="2" t="n">
        <f aca="false">-0.4249706-G433</f>
        <v>-0.3371118</v>
      </c>
      <c r="I433" s="2" t="n">
        <f aca="false">0.2793026-H433</f>
        <v>0.6164144</v>
      </c>
    </row>
    <row r="434" customFormat="false" ht="14.4" hidden="false" customHeight="false" outlineLevel="0" collapsed="false">
      <c r="A434" s="0" t="s">
        <v>23</v>
      </c>
      <c r="B434" s="0" t="s">
        <v>51</v>
      </c>
      <c r="C434" s="0" t="s">
        <v>11</v>
      </c>
      <c r="D434" s="0" t="n">
        <v>2</v>
      </c>
      <c r="E434" s="0" t="n">
        <v>1</v>
      </c>
      <c r="F434" s="0" t="n">
        <v>4</v>
      </c>
      <c r="G434" s="1" t="n">
        <f aca="false">-0.3297824*D434-0.2373262*E434+-0.0219647*F434</f>
        <v>-0.9847498</v>
      </c>
      <c r="H434" s="2" t="n">
        <f aca="false">-0.4249706-G434</f>
        <v>0.5597792</v>
      </c>
      <c r="I434" s="2" t="n">
        <f aca="false">0.2793026-H434</f>
        <v>-0.2804766</v>
      </c>
    </row>
    <row r="435" customFormat="false" ht="14.4" hidden="false" customHeight="false" outlineLevel="0" collapsed="false">
      <c r="A435" s="0" t="s">
        <v>24</v>
      </c>
      <c r="B435" s="0" t="s">
        <v>51</v>
      </c>
      <c r="C435" s="0" t="s">
        <v>11</v>
      </c>
      <c r="D435" s="0" t="n">
        <v>0</v>
      </c>
      <c r="E435" s="0" t="n">
        <v>0</v>
      </c>
      <c r="F435" s="0" t="n">
        <v>3</v>
      </c>
      <c r="G435" s="1" t="n">
        <f aca="false">-0.3297824*D435-0.2373262*E435+-0.0219647*F435</f>
        <v>-0.0658941</v>
      </c>
      <c r="H435" s="2" t="n">
        <f aca="false">-0.4249706-G435</f>
        <v>-0.3590765</v>
      </c>
      <c r="I435" s="2" t="n">
        <f aca="false">0.2793026-H435</f>
        <v>0.6383791</v>
      </c>
    </row>
    <row r="436" customFormat="false" ht="14.4" hidden="false" customHeight="false" outlineLevel="0" collapsed="false">
      <c r="A436" s="0" t="s">
        <v>25</v>
      </c>
      <c r="B436" s="0" t="s">
        <v>51</v>
      </c>
      <c r="C436" s="0" t="s">
        <v>11</v>
      </c>
      <c r="D436" s="0" t="n">
        <v>1</v>
      </c>
      <c r="E436" s="0" t="n">
        <v>1</v>
      </c>
      <c r="F436" s="0" t="n">
        <v>1</v>
      </c>
      <c r="G436" s="1" t="n">
        <f aca="false">-0.3297824*D436-0.2373262*E436+-0.0219647*F436</f>
        <v>-0.5890733</v>
      </c>
      <c r="H436" s="2" t="n">
        <f aca="false">-0.4249706-G436</f>
        <v>0.1641027</v>
      </c>
      <c r="I436" s="2" t="n">
        <f aca="false">0.2793026-H436</f>
        <v>0.1151999</v>
      </c>
    </row>
    <row r="437" customFormat="false" ht="14.4" hidden="false" customHeight="false" outlineLevel="0" collapsed="false">
      <c r="A437" s="0" t="s">
        <v>26</v>
      </c>
      <c r="B437" s="0" t="s">
        <v>51</v>
      </c>
      <c r="C437" s="0" t="s">
        <v>11</v>
      </c>
      <c r="D437" s="0" t="n">
        <v>0</v>
      </c>
      <c r="E437" s="0" t="n">
        <v>1</v>
      </c>
      <c r="F437" s="0" t="n">
        <v>2</v>
      </c>
      <c r="G437" s="1" t="n">
        <f aca="false">-0.3297824*D437-0.2373262*E437+-0.0219647*F437</f>
        <v>-0.2812556</v>
      </c>
      <c r="H437" s="2" t="n">
        <f aca="false">-0.4249706-G437</f>
        <v>-0.143715</v>
      </c>
      <c r="I437" s="2" t="n">
        <f aca="false">0.2793026-H437</f>
        <v>0.4230176</v>
      </c>
    </row>
    <row r="438" customFormat="false" ht="14.4" hidden="false" customHeight="false" outlineLevel="0" collapsed="false">
      <c r="A438" s="0" t="s">
        <v>27</v>
      </c>
      <c r="B438" s="0" t="s">
        <v>51</v>
      </c>
      <c r="C438" s="0" t="s">
        <v>11</v>
      </c>
      <c r="D438" s="0" t="n">
        <v>1</v>
      </c>
      <c r="E438" s="0" t="n">
        <v>0</v>
      </c>
      <c r="F438" s="0" t="n">
        <v>3</v>
      </c>
      <c r="G438" s="1" t="n">
        <f aca="false">-0.3297824*D438-0.2373262*E438+-0.0219647*F438</f>
        <v>-0.3956765</v>
      </c>
      <c r="H438" s="2" t="n">
        <f aca="false">-0.4249706-G438</f>
        <v>-0.0292941</v>
      </c>
      <c r="I438" s="2" t="n">
        <f aca="false">0.2793026-H438</f>
        <v>0.3085967</v>
      </c>
    </row>
    <row r="439" customFormat="false" ht="14.4" hidden="false" customHeight="false" outlineLevel="0" collapsed="false">
      <c r="A439" s="0" t="s">
        <v>28</v>
      </c>
      <c r="B439" s="0" t="s">
        <v>51</v>
      </c>
      <c r="C439" s="0" t="s">
        <v>11</v>
      </c>
      <c r="D439" s="0" t="n">
        <v>0</v>
      </c>
      <c r="E439" s="0" t="n">
        <v>0</v>
      </c>
      <c r="F439" s="0" t="n">
        <v>2</v>
      </c>
      <c r="G439" s="1" t="n">
        <f aca="false">-0.3297824*D439-0.2373262*E439+-0.0219647*F439</f>
        <v>-0.0439294</v>
      </c>
      <c r="H439" s="2" t="n">
        <f aca="false">-0.4249706-G439</f>
        <v>-0.3810412</v>
      </c>
      <c r="I439" s="2" t="n">
        <f aca="false">0.2793026-H439</f>
        <v>0.6603438</v>
      </c>
    </row>
    <row r="440" customFormat="false" ht="14.4" hidden="false" customHeight="false" outlineLevel="0" collapsed="false">
      <c r="A440" s="0" t="s">
        <v>29</v>
      </c>
      <c r="B440" s="0" t="s">
        <v>51</v>
      </c>
      <c r="C440" s="0" t="s">
        <v>11</v>
      </c>
      <c r="D440" s="0" t="n">
        <v>0</v>
      </c>
      <c r="E440" s="0" t="n">
        <v>1</v>
      </c>
      <c r="F440" s="0" t="n">
        <v>5</v>
      </c>
      <c r="G440" s="1" t="n">
        <f aca="false">-0.3297824*D440-0.2373262*E440+-0.0219647*F440</f>
        <v>-0.3471497</v>
      </c>
      <c r="H440" s="2" t="n">
        <f aca="false">-0.4249706-G440</f>
        <v>-0.0778209</v>
      </c>
      <c r="I440" s="2" t="n">
        <f aca="false">0.2793026-H440</f>
        <v>0.3571235</v>
      </c>
    </row>
    <row r="441" customFormat="false" ht="14.4" hidden="false" customHeight="false" outlineLevel="0" collapsed="false">
      <c r="A441" s="0" t="s">
        <v>30</v>
      </c>
      <c r="B441" s="0" t="s">
        <v>51</v>
      </c>
      <c r="C441" s="0" t="s">
        <v>11</v>
      </c>
      <c r="D441" s="0" t="n">
        <v>0</v>
      </c>
      <c r="E441" s="0" t="n">
        <v>0</v>
      </c>
      <c r="F441" s="0" t="n">
        <v>3</v>
      </c>
      <c r="G441" s="1" t="n">
        <f aca="false">-0.3297824*D441-0.2373262*E441+-0.0219647*F441</f>
        <v>-0.0658941</v>
      </c>
      <c r="H441" s="2" t="n">
        <f aca="false">-0.4249706-G441</f>
        <v>-0.3590765</v>
      </c>
      <c r="I441" s="2" t="n">
        <f aca="false">0.2793026-H441</f>
        <v>0.6383791</v>
      </c>
    </row>
    <row r="442" customFormat="false" ht="14.4" hidden="false" customHeight="false" outlineLevel="0" collapsed="false">
      <c r="A442" s="0" t="s">
        <v>9</v>
      </c>
      <c r="B442" s="0" t="s">
        <v>52</v>
      </c>
      <c r="C442" s="0" t="s">
        <v>11</v>
      </c>
      <c r="D442" s="0" t="n">
        <v>0</v>
      </c>
      <c r="E442" s="0" t="n">
        <v>0</v>
      </c>
      <c r="F442" s="0" t="n">
        <v>7</v>
      </c>
      <c r="G442" s="1" t="n">
        <f aca="false">-0.3297824*D442-0.2373262*E442+-0.0219647*F442</f>
        <v>-0.1537529</v>
      </c>
      <c r="H442" s="2" t="n">
        <f aca="false">-0.4249706-G442</f>
        <v>-0.2712177</v>
      </c>
      <c r="I442" s="2" t="n">
        <f aca="false">0.2793026-H442</f>
        <v>0.5505203</v>
      </c>
    </row>
    <row r="443" customFormat="false" ht="14.4" hidden="false" customHeight="false" outlineLevel="0" collapsed="false">
      <c r="A443" s="0" t="s">
        <v>12</v>
      </c>
      <c r="B443" s="0" t="s">
        <v>52</v>
      </c>
      <c r="C443" s="0" t="s">
        <v>11</v>
      </c>
      <c r="D443" s="0" t="n">
        <v>2</v>
      </c>
      <c r="E443" s="0" t="n">
        <v>1</v>
      </c>
      <c r="F443" s="0" t="n">
        <v>5</v>
      </c>
      <c r="G443" s="1" t="n">
        <f aca="false">-0.3297824*D443-0.2373262*E443+-0.0219647*F443</f>
        <v>-1.0067145</v>
      </c>
      <c r="H443" s="2" t="n">
        <f aca="false">-0.4249706-G443</f>
        <v>0.5817439</v>
      </c>
      <c r="I443" s="2" t="n">
        <f aca="false">0.2793026-H443</f>
        <v>-0.3024413</v>
      </c>
    </row>
    <row r="444" customFormat="false" ht="14.4" hidden="false" customHeight="false" outlineLevel="0" collapsed="false">
      <c r="A444" s="0" t="s">
        <v>13</v>
      </c>
      <c r="B444" s="0" t="s">
        <v>52</v>
      </c>
      <c r="C444" s="0" t="s">
        <v>11</v>
      </c>
      <c r="D444" s="0" t="n">
        <v>0</v>
      </c>
      <c r="E444" s="0" t="n">
        <v>0</v>
      </c>
      <c r="F444" s="0" t="n">
        <v>2</v>
      </c>
      <c r="G444" s="1" t="n">
        <f aca="false">-0.3297824*D444-0.2373262*E444+-0.0219647*F444</f>
        <v>-0.0439294</v>
      </c>
      <c r="H444" s="2" t="n">
        <f aca="false">-0.4249706-G444</f>
        <v>-0.3810412</v>
      </c>
      <c r="I444" s="2" t="n">
        <f aca="false">0.2793026-H444</f>
        <v>0.6603438</v>
      </c>
    </row>
    <row r="445" customFormat="false" ht="14.4" hidden="false" customHeight="false" outlineLevel="0" collapsed="false">
      <c r="A445" s="0" t="s">
        <v>14</v>
      </c>
      <c r="B445" s="0" t="s">
        <v>52</v>
      </c>
      <c r="C445" s="0" t="s">
        <v>11</v>
      </c>
      <c r="D445" s="0" t="n">
        <v>1</v>
      </c>
      <c r="E445" s="0" t="n">
        <v>0</v>
      </c>
      <c r="F445" s="0" t="n">
        <v>2</v>
      </c>
      <c r="G445" s="1" t="n">
        <f aca="false">-0.3297824*D445-0.2373262*E445+-0.0219647*F445</f>
        <v>-0.3737118</v>
      </c>
      <c r="H445" s="2" t="n">
        <f aca="false">-0.4249706-G445</f>
        <v>-0.0512588</v>
      </c>
      <c r="I445" s="2" t="n">
        <f aca="false">0.2793026-H445</f>
        <v>0.3305614</v>
      </c>
    </row>
    <row r="446" customFormat="false" ht="14.4" hidden="false" customHeight="false" outlineLevel="0" collapsed="false">
      <c r="A446" s="0" t="s">
        <v>15</v>
      </c>
      <c r="B446" s="0" t="s">
        <v>52</v>
      </c>
      <c r="C446" s="0" t="s">
        <v>11</v>
      </c>
      <c r="D446" s="0" t="n">
        <v>0</v>
      </c>
      <c r="E446" s="0" t="n">
        <v>1</v>
      </c>
      <c r="F446" s="0" t="n">
        <v>8</v>
      </c>
      <c r="G446" s="1" t="n">
        <f aca="false">-0.3297824*D446-0.2373262*E446+-0.0219647*F446</f>
        <v>-0.4130438</v>
      </c>
      <c r="H446" s="2" t="n">
        <f aca="false">-0.4249706-G446</f>
        <v>-0.0119268</v>
      </c>
      <c r="I446" s="2" t="n">
        <f aca="false">0.2793026-H446</f>
        <v>0.2912294</v>
      </c>
    </row>
    <row r="447" customFormat="false" ht="14.4" hidden="false" customHeight="false" outlineLevel="0" collapsed="false">
      <c r="A447" s="0" t="s">
        <v>16</v>
      </c>
      <c r="B447" s="0" t="s">
        <v>52</v>
      </c>
      <c r="C447" s="0" t="s">
        <v>11</v>
      </c>
      <c r="D447" s="0" t="n">
        <v>0</v>
      </c>
      <c r="E447" s="0" t="n">
        <v>0</v>
      </c>
      <c r="F447" s="0" t="n">
        <v>3</v>
      </c>
      <c r="G447" s="1" t="n">
        <f aca="false">-0.3297824*D447-0.2373262*E447+-0.0219647*F447</f>
        <v>-0.0658941</v>
      </c>
      <c r="H447" s="2" t="n">
        <f aca="false">-0.4249706-G447</f>
        <v>-0.3590765</v>
      </c>
      <c r="I447" s="2" t="n">
        <f aca="false">0.2793026-H447</f>
        <v>0.6383791</v>
      </c>
    </row>
    <row r="448" customFormat="false" ht="14.4" hidden="false" customHeight="false" outlineLevel="0" collapsed="false">
      <c r="A448" s="0" t="s">
        <v>17</v>
      </c>
      <c r="B448" s="0" t="s">
        <v>52</v>
      </c>
      <c r="C448" s="0" t="s">
        <v>11</v>
      </c>
      <c r="D448" s="0" t="n">
        <v>2</v>
      </c>
      <c r="E448" s="0" t="n">
        <v>0</v>
      </c>
      <c r="F448" s="0" t="n">
        <v>3</v>
      </c>
      <c r="G448" s="1" t="n">
        <f aca="false">-0.3297824*D448-0.2373262*E448+-0.0219647*F448</f>
        <v>-0.7254589</v>
      </c>
      <c r="H448" s="2" t="n">
        <f aca="false">-0.4249706-G448</f>
        <v>0.3004883</v>
      </c>
      <c r="I448" s="2" t="n">
        <f aca="false">0.2793026-H448</f>
        <v>-0.0211856999999999</v>
      </c>
    </row>
    <row r="449" customFormat="false" ht="14.4" hidden="false" customHeight="false" outlineLevel="0" collapsed="false">
      <c r="A449" s="0" t="s">
        <v>18</v>
      </c>
      <c r="B449" s="0" t="s">
        <v>52</v>
      </c>
      <c r="C449" s="0" t="s">
        <v>11</v>
      </c>
      <c r="D449" s="0" t="n">
        <v>0</v>
      </c>
      <c r="E449" s="0" t="n">
        <v>0</v>
      </c>
      <c r="F449" s="0" t="n">
        <v>3</v>
      </c>
      <c r="G449" s="1" t="n">
        <f aca="false">-0.3297824*D449-0.2373262*E449+-0.0219647*F449</f>
        <v>-0.0658941</v>
      </c>
      <c r="H449" s="2" t="n">
        <f aca="false">-0.4249706-G449</f>
        <v>-0.3590765</v>
      </c>
      <c r="I449" s="2" t="n">
        <f aca="false">0.2793026-H449</f>
        <v>0.6383791</v>
      </c>
    </row>
    <row r="450" customFormat="false" ht="14.4" hidden="false" customHeight="false" outlineLevel="0" collapsed="false">
      <c r="A450" s="0" t="s">
        <v>19</v>
      </c>
      <c r="B450" s="0" t="s">
        <v>52</v>
      </c>
      <c r="C450" s="0" t="s">
        <v>11</v>
      </c>
      <c r="D450" s="0" t="n">
        <v>1</v>
      </c>
      <c r="E450" s="0" t="n">
        <v>0</v>
      </c>
      <c r="F450" s="0" t="n">
        <v>4</v>
      </c>
      <c r="G450" s="1" t="n">
        <f aca="false">-0.3297824*D450-0.2373262*E450+-0.0219647*F450</f>
        <v>-0.4176412</v>
      </c>
      <c r="H450" s="2" t="n">
        <f aca="false">-0.4249706-G450</f>
        <v>-0.00732939999999999</v>
      </c>
      <c r="I450" s="2" t="n">
        <f aca="false">0.2793026-H450</f>
        <v>0.286632</v>
      </c>
    </row>
    <row r="451" customFormat="false" ht="14.4" hidden="false" customHeight="false" outlineLevel="0" collapsed="false">
      <c r="A451" s="0" t="s">
        <v>20</v>
      </c>
      <c r="B451" s="0" t="s">
        <v>52</v>
      </c>
      <c r="C451" s="0" t="s">
        <v>11</v>
      </c>
      <c r="D451" s="0" t="n">
        <v>1</v>
      </c>
      <c r="E451" s="0" t="n">
        <v>1</v>
      </c>
      <c r="F451" s="0" t="n">
        <v>2</v>
      </c>
      <c r="G451" s="1" t="n">
        <f aca="false">-0.3297824*D451-0.2373262*E451+-0.0219647*F451</f>
        <v>-0.611038</v>
      </c>
      <c r="H451" s="2" t="n">
        <f aca="false">-0.4249706-G451</f>
        <v>0.1860674</v>
      </c>
      <c r="I451" s="2" t="n">
        <f aca="false">0.2793026-H451</f>
        <v>0.0932352</v>
      </c>
    </row>
    <row r="452" customFormat="false" ht="14.4" hidden="false" customHeight="false" outlineLevel="0" collapsed="false">
      <c r="A452" s="0" t="s">
        <v>21</v>
      </c>
      <c r="B452" s="0" t="s">
        <v>52</v>
      </c>
      <c r="C452" s="0" t="s">
        <v>11</v>
      </c>
      <c r="D452" s="0" t="n">
        <v>1</v>
      </c>
      <c r="E452" s="0" t="n">
        <v>0</v>
      </c>
      <c r="F452" s="0" t="n">
        <v>5</v>
      </c>
      <c r="G452" s="1" t="n">
        <f aca="false">-0.3297824*D452-0.2373262*E452+-0.0219647*F452</f>
        <v>-0.4396059</v>
      </c>
      <c r="H452" s="2" t="n">
        <f aca="false">-0.4249706-G452</f>
        <v>0.0146353</v>
      </c>
      <c r="I452" s="2" t="n">
        <f aca="false">0.2793026-H452</f>
        <v>0.2646673</v>
      </c>
    </row>
    <row r="453" customFormat="false" ht="14.4" hidden="false" customHeight="false" outlineLevel="0" collapsed="false">
      <c r="A453" s="0" t="s">
        <v>22</v>
      </c>
      <c r="B453" s="0" t="s">
        <v>52</v>
      </c>
      <c r="C453" s="0" t="s">
        <v>11</v>
      </c>
      <c r="D453" s="0" t="n">
        <v>0</v>
      </c>
      <c r="E453" s="0" t="n">
        <v>0</v>
      </c>
      <c r="F453" s="0" t="n">
        <v>1</v>
      </c>
      <c r="G453" s="1" t="n">
        <f aca="false">-0.3297824*D453-0.2373262*E453+-0.0219647*F453</f>
        <v>-0.0219647</v>
      </c>
      <c r="H453" s="2" t="n">
        <f aca="false">-0.4249706-G453</f>
        <v>-0.4030059</v>
      </c>
      <c r="I453" s="2" t="n">
        <f aca="false">0.2793026-H453</f>
        <v>0.6823085</v>
      </c>
    </row>
    <row r="454" customFormat="false" ht="14.4" hidden="false" customHeight="false" outlineLevel="0" collapsed="false">
      <c r="A454" s="0" t="s">
        <v>23</v>
      </c>
      <c r="B454" s="0" t="s">
        <v>52</v>
      </c>
      <c r="C454" s="0" t="s">
        <v>11</v>
      </c>
      <c r="D454" s="0" t="n">
        <v>0</v>
      </c>
      <c r="E454" s="0" t="n">
        <v>0</v>
      </c>
      <c r="F454" s="0" t="n">
        <v>5</v>
      </c>
      <c r="G454" s="1" t="n">
        <f aca="false">-0.3297824*D454-0.2373262*E454+-0.0219647*F454</f>
        <v>-0.1098235</v>
      </c>
      <c r="H454" s="2" t="n">
        <f aca="false">-0.4249706-G454</f>
        <v>-0.3151471</v>
      </c>
      <c r="I454" s="2" t="n">
        <f aca="false">0.2793026-H454</f>
        <v>0.5944497</v>
      </c>
    </row>
    <row r="455" customFormat="false" ht="14.4" hidden="false" customHeight="false" outlineLevel="0" collapsed="false">
      <c r="A455" s="0" t="s">
        <v>24</v>
      </c>
      <c r="B455" s="0" t="s">
        <v>52</v>
      </c>
      <c r="C455" s="0" t="s">
        <v>11</v>
      </c>
      <c r="D455" s="0" t="n">
        <v>2</v>
      </c>
      <c r="E455" s="0" t="n">
        <v>0</v>
      </c>
      <c r="F455" s="0" t="n">
        <v>2</v>
      </c>
      <c r="G455" s="1" t="n">
        <f aca="false">-0.3297824*D455-0.2373262*E455+-0.0219647*F455</f>
        <v>-0.7034942</v>
      </c>
      <c r="H455" s="2" t="n">
        <f aca="false">-0.4249706-G455</f>
        <v>0.2785236</v>
      </c>
      <c r="I455" s="2" t="n">
        <f aca="false">0.2793026-H455</f>
        <v>0.00077900000000003</v>
      </c>
    </row>
    <row r="456" customFormat="false" ht="14.4" hidden="false" customHeight="false" outlineLevel="0" collapsed="false">
      <c r="A456" s="0" t="s">
        <v>25</v>
      </c>
      <c r="B456" s="0" t="s">
        <v>52</v>
      </c>
      <c r="C456" s="0" t="s">
        <v>11</v>
      </c>
      <c r="D456" s="0" t="n">
        <v>1</v>
      </c>
      <c r="E456" s="0" t="n">
        <v>0</v>
      </c>
      <c r="F456" s="0" t="n">
        <v>7</v>
      </c>
      <c r="G456" s="1" t="n">
        <f aca="false">-0.3297824*D456-0.2373262*E456+-0.0219647*F456</f>
        <v>-0.4835353</v>
      </c>
      <c r="H456" s="2" t="n">
        <f aca="false">-0.4249706-G456</f>
        <v>0.0585647</v>
      </c>
      <c r="I456" s="2" t="n">
        <f aca="false">0.2793026-H456</f>
        <v>0.2207379</v>
      </c>
    </row>
    <row r="457" customFormat="false" ht="14.4" hidden="false" customHeight="false" outlineLevel="0" collapsed="false">
      <c r="A457" s="0" t="s">
        <v>26</v>
      </c>
      <c r="B457" s="0" t="s">
        <v>52</v>
      </c>
      <c r="C457" s="0" t="s">
        <v>11</v>
      </c>
      <c r="D457" s="0" t="n">
        <v>0</v>
      </c>
      <c r="E457" s="0" t="n">
        <v>0</v>
      </c>
      <c r="F457" s="0" t="n">
        <v>1</v>
      </c>
      <c r="G457" s="1" t="n">
        <f aca="false">-0.3297824*D457-0.2373262*E457+-0.0219647*F457</f>
        <v>-0.0219647</v>
      </c>
      <c r="H457" s="2" t="n">
        <f aca="false">-0.4249706-G457</f>
        <v>-0.4030059</v>
      </c>
      <c r="I457" s="2" t="n">
        <f aca="false">0.2793026-H457</f>
        <v>0.6823085</v>
      </c>
    </row>
    <row r="458" customFormat="false" ht="14.4" hidden="false" customHeight="false" outlineLevel="0" collapsed="false">
      <c r="A458" s="0" t="s">
        <v>27</v>
      </c>
      <c r="B458" s="0" t="s">
        <v>52</v>
      </c>
      <c r="C458" s="0" t="s">
        <v>11</v>
      </c>
      <c r="D458" s="0" t="n">
        <v>0</v>
      </c>
      <c r="E458" s="0" t="n">
        <v>0</v>
      </c>
      <c r="F458" s="0" t="n">
        <v>2</v>
      </c>
      <c r="G458" s="1" t="n">
        <f aca="false">-0.3297824*D458-0.2373262*E458+-0.0219647*F458</f>
        <v>-0.0439294</v>
      </c>
      <c r="H458" s="2" t="n">
        <f aca="false">-0.4249706-G458</f>
        <v>-0.3810412</v>
      </c>
      <c r="I458" s="2" t="n">
        <f aca="false">0.2793026-H458</f>
        <v>0.6603438</v>
      </c>
    </row>
    <row r="459" customFormat="false" ht="14.4" hidden="false" customHeight="false" outlineLevel="0" collapsed="false">
      <c r="A459" s="0" t="s">
        <v>28</v>
      </c>
      <c r="B459" s="0" t="s">
        <v>52</v>
      </c>
      <c r="C459" s="0" t="s">
        <v>11</v>
      </c>
      <c r="D459" s="0" t="n">
        <v>1</v>
      </c>
      <c r="E459" s="0" t="n">
        <v>0</v>
      </c>
      <c r="F459" s="0" t="n">
        <v>3</v>
      </c>
      <c r="G459" s="1" t="n">
        <f aca="false">-0.3297824*D459-0.2373262*E459+-0.0219647*F459</f>
        <v>-0.3956765</v>
      </c>
      <c r="H459" s="2" t="n">
        <f aca="false">-0.4249706-G459</f>
        <v>-0.0292941</v>
      </c>
      <c r="I459" s="2" t="n">
        <f aca="false">0.2793026-H459</f>
        <v>0.3085967</v>
      </c>
    </row>
    <row r="460" customFormat="false" ht="14.4" hidden="false" customHeight="false" outlineLevel="0" collapsed="false">
      <c r="A460" s="0" t="s">
        <v>29</v>
      </c>
      <c r="B460" s="0" t="s">
        <v>52</v>
      </c>
      <c r="C460" s="0" t="s">
        <v>11</v>
      </c>
      <c r="D460" s="0" t="n">
        <v>1</v>
      </c>
      <c r="E460" s="0" t="n">
        <v>0</v>
      </c>
      <c r="F460" s="0" t="n">
        <v>4</v>
      </c>
      <c r="G460" s="1" t="n">
        <f aca="false">-0.3297824*D460-0.2373262*E460+-0.0219647*F460</f>
        <v>-0.4176412</v>
      </c>
      <c r="H460" s="2" t="n">
        <f aca="false">-0.4249706-G460</f>
        <v>-0.00732939999999999</v>
      </c>
      <c r="I460" s="2" t="n">
        <f aca="false">0.2793026-H460</f>
        <v>0.286632</v>
      </c>
    </row>
    <row r="461" customFormat="false" ht="14.4" hidden="false" customHeight="false" outlineLevel="0" collapsed="false">
      <c r="A461" s="0" t="s">
        <v>30</v>
      </c>
      <c r="B461" s="0" t="s">
        <v>52</v>
      </c>
      <c r="C461" s="0" t="s">
        <v>11</v>
      </c>
      <c r="D461" s="0" t="n">
        <v>0</v>
      </c>
      <c r="E461" s="0" t="n">
        <v>0</v>
      </c>
      <c r="F461" s="0" t="n">
        <v>4</v>
      </c>
      <c r="G461" s="1" t="n">
        <f aca="false">-0.3297824*D461-0.2373262*E461+-0.0219647*F461</f>
        <v>-0.0878588</v>
      </c>
      <c r="H461" s="2" t="n">
        <f aca="false">-0.4249706-G461</f>
        <v>-0.3371118</v>
      </c>
      <c r="I461" s="2" t="n">
        <f aca="false">0.2793026-H461</f>
        <v>0.6164144</v>
      </c>
    </row>
    <row r="462" customFormat="false" ht="14.4" hidden="false" customHeight="false" outlineLevel="0" collapsed="false">
      <c r="A462" s="0" t="s">
        <v>9</v>
      </c>
      <c r="B462" s="0" t="s">
        <v>53</v>
      </c>
      <c r="C462" s="0" t="s">
        <v>11</v>
      </c>
      <c r="D462" s="0" t="n">
        <v>0</v>
      </c>
      <c r="E462" s="0" t="n">
        <v>0</v>
      </c>
      <c r="F462" s="0" t="n">
        <v>1</v>
      </c>
      <c r="G462" s="1" t="n">
        <f aca="false">-0.3297824*D462-0.2373262*E462+-0.0219647*F462</f>
        <v>-0.0219647</v>
      </c>
      <c r="H462" s="2" t="n">
        <f aca="false">-0.4249706-G462</f>
        <v>-0.4030059</v>
      </c>
      <c r="I462" s="2" t="n">
        <f aca="false">0.2793026-H462</f>
        <v>0.6823085</v>
      </c>
    </row>
    <row r="463" customFormat="false" ht="14.4" hidden="false" customHeight="false" outlineLevel="0" collapsed="false">
      <c r="A463" s="0" t="s">
        <v>12</v>
      </c>
      <c r="B463" s="0" t="s">
        <v>53</v>
      </c>
      <c r="C463" s="0" t="s">
        <v>11</v>
      </c>
      <c r="D463" s="0" t="n">
        <v>1</v>
      </c>
      <c r="E463" s="0" t="n">
        <v>1</v>
      </c>
      <c r="F463" s="0" t="n">
        <v>5</v>
      </c>
      <c r="G463" s="1" t="n">
        <f aca="false">-0.3297824*D463-0.2373262*E463+-0.0219647*F463</f>
        <v>-0.6769321</v>
      </c>
      <c r="H463" s="2" t="n">
        <f aca="false">-0.4249706-G463</f>
        <v>0.2519615</v>
      </c>
      <c r="I463" s="2" t="n">
        <f aca="false">0.2793026-H463</f>
        <v>0.0273411000000001</v>
      </c>
    </row>
    <row r="464" customFormat="false" ht="14.4" hidden="false" customHeight="false" outlineLevel="0" collapsed="false">
      <c r="A464" s="0" t="s">
        <v>13</v>
      </c>
      <c r="B464" s="0" t="s">
        <v>53</v>
      </c>
      <c r="C464" s="0" t="s">
        <v>11</v>
      </c>
      <c r="D464" s="0" t="n">
        <v>0</v>
      </c>
      <c r="E464" s="0" t="n">
        <v>0</v>
      </c>
      <c r="F464" s="0" t="n">
        <v>4</v>
      </c>
      <c r="G464" s="1" t="n">
        <f aca="false">-0.3297824*D464-0.2373262*E464+-0.0219647*F464</f>
        <v>-0.0878588</v>
      </c>
      <c r="H464" s="2" t="n">
        <f aca="false">-0.4249706-G464</f>
        <v>-0.3371118</v>
      </c>
      <c r="I464" s="2" t="n">
        <f aca="false">0.2793026-H464</f>
        <v>0.6164144</v>
      </c>
    </row>
    <row r="465" customFormat="false" ht="14.4" hidden="false" customHeight="false" outlineLevel="0" collapsed="false">
      <c r="A465" s="0" t="s">
        <v>14</v>
      </c>
      <c r="B465" s="0" t="s">
        <v>53</v>
      </c>
      <c r="C465" s="0" t="s">
        <v>11</v>
      </c>
      <c r="D465" s="0" t="n">
        <v>1</v>
      </c>
      <c r="E465" s="0" t="n">
        <v>1</v>
      </c>
      <c r="F465" s="0" t="n">
        <v>3</v>
      </c>
      <c r="G465" s="1" t="n">
        <f aca="false">-0.3297824*D465-0.2373262*E465+-0.0219647*F465</f>
        <v>-0.6330027</v>
      </c>
      <c r="H465" s="2" t="n">
        <f aca="false">-0.4249706-G465</f>
        <v>0.2080321</v>
      </c>
      <c r="I465" s="2" t="n">
        <f aca="false">0.2793026-H465</f>
        <v>0.0712705000000001</v>
      </c>
    </row>
    <row r="466" customFormat="false" ht="14.4" hidden="false" customHeight="false" outlineLevel="0" collapsed="false">
      <c r="A466" s="0" t="s">
        <v>15</v>
      </c>
      <c r="B466" s="0" t="s">
        <v>53</v>
      </c>
      <c r="C466" s="0" t="s">
        <v>11</v>
      </c>
      <c r="D466" s="0" t="n">
        <v>1</v>
      </c>
      <c r="E466" s="0" t="n">
        <v>0</v>
      </c>
      <c r="F466" s="0" t="n">
        <v>3</v>
      </c>
      <c r="G466" s="1" t="n">
        <f aca="false">-0.3297824*D466-0.2373262*E466+-0.0219647*F466</f>
        <v>-0.3956765</v>
      </c>
      <c r="H466" s="2" t="n">
        <f aca="false">-0.4249706-G466</f>
        <v>-0.0292941</v>
      </c>
      <c r="I466" s="2" t="n">
        <f aca="false">0.2793026-H466</f>
        <v>0.3085967</v>
      </c>
    </row>
    <row r="467" customFormat="false" ht="14.4" hidden="false" customHeight="false" outlineLevel="0" collapsed="false">
      <c r="A467" s="0" t="s">
        <v>16</v>
      </c>
      <c r="B467" s="0" t="s">
        <v>53</v>
      </c>
      <c r="C467" s="0" t="s">
        <v>11</v>
      </c>
      <c r="D467" s="0" t="n">
        <v>0</v>
      </c>
      <c r="E467" s="0" t="n">
        <v>0</v>
      </c>
      <c r="F467" s="0" t="n">
        <v>4</v>
      </c>
      <c r="G467" s="1" t="n">
        <f aca="false">-0.3297824*D467-0.2373262*E467+-0.0219647*F467</f>
        <v>-0.0878588</v>
      </c>
      <c r="H467" s="2" t="n">
        <f aca="false">-0.4249706-G467</f>
        <v>-0.3371118</v>
      </c>
      <c r="I467" s="2" t="n">
        <f aca="false">0.2793026-H467</f>
        <v>0.6164144</v>
      </c>
    </row>
    <row r="468" customFormat="false" ht="14.4" hidden="false" customHeight="false" outlineLevel="0" collapsed="false">
      <c r="A468" s="0" t="s">
        <v>17</v>
      </c>
      <c r="B468" s="0" t="s">
        <v>53</v>
      </c>
      <c r="C468" s="0" t="s">
        <v>11</v>
      </c>
      <c r="D468" s="0" t="n">
        <v>1</v>
      </c>
      <c r="E468" s="0" t="n">
        <v>0</v>
      </c>
      <c r="F468" s="0" t="n">
        <v>3</v>
      </c>
      <c r="G468" s="1" t="n">
        <f aca="false">-0.3297824*D468-0.2373262*E468+-0.0219647*F468</f>
        <v>-0.3956765</v>
      </c>
      <c r="H468" s="2" t="n">
        <f aca="false">-0.4249706-G468</f>
        <v>-0.0292941</v>
      </c>
      <c r="I468" s="2" t="n">
        <f aca="false">0.2793026-H468</f>
        <v>0.3085967</v>
      </c>
    </row>
    <row r="469" customFormat="false" ht="14.4" hidden="false" customHeight="false" outlineLevel="0" collapsed="false">
      <c r="A469" s="0" t="s">
        <v>18</v>
      </c>
      <c r="B469" s="0" t="s">
        <v>53</v>
      </c>
      <c r="C469" s="0" t="s">
        <v>11</v>
      </c>
      <c r="D469" s="0" t="n">
        <v>0</v>
      </c>
      <c r="E469" s="0" t="n">
        <v>0</v>
      </c>
      <c r="F469" s="0" t="n">
        <v>3</v>
      </c>
      <c r="G469" s="1" t="n">
        <f aca="false">-0.3297824*D469-0.2373262*E469+-0.0219647*F469</f>
        <v>-0.0658941</v>
      </c>
      <c r="H469" s="2" t="n">
        <f aca="false">-0.4249706-G469</f>
        <v>-0.3590765</v>
      </c>
      <c r="I469" s="2" t="n">
        <f aca="false">0.2793026-H469</f>
        <v>0.6383791</v>
      </c>
    </row>
    <row r="470" customFormat="false" ht="14.4" hidden="false" customHeight="false" outlineLevel="0" collapsed="false">
      <c r="A470" s="0" t="s">
        <v>19</v>
      </c>
      <c r="B470" s="0" t="s">
        <v>53</v>
      </c>
      <c r="C470" s="0" t="s">
        <v>11</v>
      </c>
      <c r="D470" s="0" t="n">
        <v>0</v>
      </c>
      <c r="E470" s="0" t="n">
        <v>0</v>
      </c>
      <c r="F470" s="0" t="n">
        <v>0</v>
      </c>
      <c r="G470" s="1" t="n">
        <f aca="false">-0.3297824*D470-0.2373262*E470+-0.0219647*F470</f>
        <v>0</v>
      </c>
      <c r="H470" s="2" t="n">
        <f aca="false">-0.4249706-G470</f>
        <v>-0.4249706</v>
      </c>
      <c r="I470" s="2" t="n">
        <f aca="false">0.2793026-H470</f>
        <v>0.7042732</v>
      </c>
    </row>
    <row r="471" customFormat="false" ht="14.4" hidden="false" customHeight="false" outlineLevel="0" collapsed="false">
      <c r="A471" s="0" t="s">
        <v>20</v>
      </c>
      <c r="B471" s="0" t="s">
        <v>53</v>
      </c>
      <c r="C471" s="0" t="s">
        <v>11</v>
      </c>
      <c r="D471" s="0" t="n">
        <v>1</v>
      </c>
      <c r="E471" s="0" t="n">
        <v>0</v>
      </c>
      <c r="F471" s="0" t="n">
        <v>3</v>
      </c>
      <c r="G471" s="1" t="n">
        <f aca="false">-0.3297824*D471-0.2373262*E471+-0.0219647*F471</f>
        <v>-0.3956765</v>
      </c>
      <c r="H471" s="2" t="n">
        <f aca="false">-0.4249706-G471</f>
        <v>-0.0292941</v>
      </c>
      <c r="I471" s="2" t="n">
        <f aca="false">0.2793026-H471</f>
        <v>0.3085967</v>
      </c>
    </row>
    <row r="472" customFormat="false" ht="14.4" hidden="false" customHeight="false" outlineLevel="0" collapsed="false">
      <c r="A472" s="0" t="s">
        <v>21</v>
      </c>
      <c r="B472" s="0" t="s">
        <v>53</v>
      </c>
      <c r="C472" s="0" t="s">
        <v>11</v>
      </c>
      <c r="D472" s="0" t="n">
        <v>0</v>
      </c>
      <c r="E472" s="0" t="n">
        <v>0</v>
      </c>
      <c r="F472" s="0" t="n">
        <v>1</v>
      </c>
      <c r="G472" s="1" t="n">
        <f aca="false">-0.3297824*D472-0.2373262*E472+-0.0219647*F472</f>
        <v>-0.0219647</v>
      </c>
      <c r="H472" s="2" t="n">
        <f aca="false">-0.4249706-G472</f>
        <v>-0.4030059</v>
      </c>
      <c r="I472" s="2" t="n">
        <f aca="false">0.2793026-H472</f>
        <v>0.6823085</v>
      </c>
    </row>
    <row r="473" customFormat="false" ht="14.4" hidden="false" customHeight="false" outlineLevel="0" collapsed="false">
      <c r="A473" s="0" t="s">
        <v>22</v>
      </c>
      <c r="B473" s="0" t="s">
        <v>53</v>
      </c>
      <c r="C473" s="0" t="s">
        <v>11</v>
      </c>
      <c r="D473" s="0" t="n">
        <v>0</v>
      </c>
      <c r="E473" s="0" t="n">
        <v>0</v>
      </c>
      <c r="F473" s="0" t="n">
        <v>5</v>
      </c>
      <c r="G473" s="1" t="n">
        <f aca="false">-0.3297824*D473-0.2373262*E473+-0.0219647*F473</f>
        <v>-0.1098235</v>
      </c>
      <c r="H473" s="2" t="n">
        <f aca="false">-0.4249706-G473</f>
        <v>-0.3151471</v>
      </c>
      <c r="I473" s="2" t="n">
        <f aca="false">0.2793026-H473</f>
        <v>0.5944497</v>
      </c>
    </row>
    <row r="474" customFormat="false" ht="14.4" hidden="false" customHeight="false" outlineLevel="0" collapsed="false">
      <c r="A474" s="0" t="s">
        <v>23</v>
      </c>
      <c r="B474" s="0" t="s">
        <v>53</v>
      </c>
      <c r="C474" s="0" t="s">
        <v>11</v>
      </c>
      <c r="D474" s="0" t="n">
        <v>1</v>
      </c>
      <c r="E474" s="0" t="n">
        <v>1</v>
      </c>
      <c r="F474" s="0" t="n">
        <v>4</v>
      </c>
      <c r="G474" s="1" t="n">
        <f aca="false">-0.3297824*D474-0.2373262*E474+-0.0219647*F474</f>
        <v>-0.6549674</v>
      </c>
      <c r="H474" s="2" t="n">
        <f aca="false">-0.4249706-G474</f>
        <v>0.2299968</v>
      </c>
      <c r="I474" s="2" t="n">
        <f aca="false">0.2793026-H474</f>
        <v>0.0493058</v>
      </c>
    </row>
    <row r="475" customFormat="false" ht="14.4" hidden="false" customHeight="false" outlineLevel="0" collapsed="false">
      <c r="A475" s="0" t="s">
        <v>24</v>
      </c>
      <c r="B475" s="0" t="s">
        <v>53</v>
      </c>
      <c r="C475" s="0" t="s">
        <v>11</v>
      </c>
      <c r="D475" s="0" t="n">
        <v>1</v>
      </c>
      <c r="E475" s="0" t="n">
        <v>0</v>
      </c>
      <c r="F475" s="0" t="n">
        <v>3</v>
      </c>
      <c r="G475" s="1" t="n">
        <f aca="false">-0.3297824*D475-0.2373262*E475+-0.0219647*F475</f>
        <v>-0.3956765</v>
      </c>
      <c r="H475" s="2" t="n">
        <f aca="false">-0.4249706-G475</f>
        <v>-0.0292941</v>
      </c>
      <c r="I475" s="2" t="n">
        <f aca="false">0.2793026-H475</f>
        <v>0.3085967</v>
      </c>
    </row>
    <row r="476" customFormat="false" ht="14.4" hidden="false" customHeight="false" outlineLevel="0" collapsed="false">
      <c r="A476" s="0" t="s">
        <v>25</v>
      </c>
      <c r="B476" s="0" t="s">
        <v>53</v>
      </c>
      <c r="C476" s="0" t="s">
        <v>11</v>
      </c>
      <c r="D476" s="0" t="n">
        <v>0</v>
      </c>
      <c r="E476" s="0" t="n">
        <v>1</v>
      </c>
      <c r="F476" s="0" t="n">
        <v>7</v>
      </c>
      <c r="G476" s="1" t="n">
        <f aca="false">-0.3297824*D476-0.2373262*E476+-0.0219647*F476</f>
        <v>-0.3910791</v>
      </c>
      <c r="H476" s="2" t="n">
        <f aca="false">-0.4249706-G476</f>
        <v>-0.0338915</v>
      </c>
      <c r="I476" s="2" t="n">
        <f aca="false">0.2793026-H476</f>
        <v>0.3131941</v>
      </c>
    </row>
    <row r="477" customFormat="false" ht="14.4" hidden="false" customHeight="false" outlineLevel="0" collapsed="false">
      <c r="A477" s="0" t="s">
        <v>26</v>
      </c>
      <c r="B477" s="0" t="s">
        <v>53</v>
      </c>
      <c r="C477" s="0" t="s">
        <v>11</v>
      </c>
      <c r="D477" s="0" t="n">
        <v>0</v>
      </c>
      <c r="E477" s="0" t="n">
        <v>0</v>
      </c>
      <c r="F477" s="0" t="n">
        <v>0</v>
      </c>
      <c r="G477" s="1" t="n">
        <f aca="false">-0.3297824*D477-0.2373262*E477+-0.0219647*F477</f>
        <v>0</v>
      </c>
      <c r="H477" s="2" t="n">
        <f aca="false">-0.4249706-G477</f>
        <v>-0.4249706</v>
      </c>
      <c r="I477" s="2" t="n">
        <f aca="false">0.2793026-H477</f>
        <v>0.7042732</v>
      </c>
    </row>
    <row r="478" customFormat="false" ht="14.4" hidden="false" customHeight="false" outlineLevel="0" collapsed="false">
      <c r="A478" s="0" t="s">
        <v>27</v>
      </c>
      <c r="B478" s="0" t="s">
        <v>53</v>
      </c>
      <c r="C478" s="0" t="s">
        <v>11</v>
      </c>
      <c r="D478" s="0" t="n">
        <v>0</v>
      </c>
      <c r="E478" s="0" t="n">
        <v>0</v>
      </c>
      <c r="F478" s="0" t="n">
        <v>1</v>
      </c>
      <c r="G478" s="1" t="n">
        <f aca="false">-0.3297824*D478-0.2373262*E478+-0.0219647*F478</f>
        <v>-0.0219647</v>
      </c>
      <c r="H478" s="2" t="n">
        <f aca="false">-0.4249706-G478</f>
        <v>-0.4030059</v>
      </c>
      <c r="I478" s="2" t="n">
        <f aca="false">0.2793026-H478</f>
        <v>0.6823085</v>
      </c>
    </row>
    <row r="479" customFormat="false" ht="14.4" hidden="false" customHeight="false" outlineLevel="0" collapsed="false">
      <c r="A479" s="0" t="s">
        <v>28</v>
      </c>
      <c r="B479" s="0" t="s">
        <v>53</v>
      </c>
      <c r="C479" s="0" t="s">
        <v>11</v>
      </c>
      <c r="D479" s="0" t="n">
        <v>0</v>
      </c>
      <c r="E479" s="0" t="n">
        <v>0</v>
      </c>
      <c r="F479" s="0" t="n">
        <v>2</v>
      </c>
      <c r="G479" s="1" t="n">
        <f aca="false">-0.3297824*D479-0.2373262*E479+-0.0219647*F479</f>
        <v>-0.0439294</v>
      </c>
      <c r="H479" s="2" t="n">
        <f aca="false">-0.4249706-G479</f>
        <v>-0.3810412</v>
      </c>
      <c r="I479" s="2" t="n">
        <f aca="false">0.2793026-H479</f>
        <v>0.6603438</v>
      </c>
    </row>
    <row r="480" customFormat="false" ht="14.4" hidden="false" customHeight="false" outlineLevel="0" collapsed="false">
      <c r="A480" s="0" t="s">
        <v>29</v>
      </c>
      <c r="B480" s="0" t="s">
        <v>53</v>
      </c>
      <c r="C480" s="0" t="s">
        <v>11</v>
      </c>
      <c r="D480" s="0" t="n">
        <v>0</v>
      </c>
      <c r="E480" s="0" t="n">
        <v>0</v>
      </c>
      <c r="F480" s="0" t="n">
        <v>4</v>
      </c>
      <c r="G480" s="1" t="n">
        <f aca="false">-0.3297824*D480-0.2373262*E480+-0.0219647*F480</f>
        <v>-0.0878588</v>
      </c>
      <c r="H480" s="2" t="n">
        <f aca="false">-0.4249706-G480</f>
        <v>-0.3371118</v>
      </c>
      <c r="I480" s="2" t="n">
        <f aca="false">0.2793026-H480</f>
        <v>0.6164144</v>
      </c>
    </row>
    <row r="481" customFormat="false" ht="14.4" hidden="false" customHeight="false" outlineLevel="0" collapsed="false">
      <c r="A481" s="0" t="s">
        <v>30</v>
      </c>
      <c r="B481" s="0" t="s">
        <v>53</v>
      </c>
      <c r="C481" s="0" t="s">
        <v>11</v>
      </c>
      <c r="D481" s="0" t="n">
        <v>0</v>
      </c>
      <c r="E481" s="0" t="n">
        <v>1</v>
      </c>
      <c r="F481" s="0" t="n">
        <v>2</v>
      </c>
      <c r="G481" s="1" t="n">
        <f aca="false">-0.3297824*D481-0.2373262*E481+-0.0219647*F481</f>
        <v>-0.2812556</v>
      </c>
      <c r="H481" s="2" t="n">
        <f aca="false">-0.4249706-G481</f>
        <v>-0.143715</v>
      </c>
      <c r="I481" s="2" t="n">
        <f aca="false">0.2793026-H481</f>
        <v>0.4230176</v>
      </c>
    </row>
    <row r="482" customFormat="false" ht="14.4" hidden="false" customHeight="false" outlineLevel="0" collapsed="false">
      <c r="A482" s="0" t="s">
        <v>9</v>
      </c>
      <c r="B482" s="0" t="s">
        <v>54</v>
      </c>
      <c r="C482" s="0" t="s">
        <v>11</v>
      </c>
      <c r="D482" s="0" t="n">
        <v>1</v>
      </c>
      <c r="E482" s="0" t="n">
        <v>0</v>
      </c>
      <c r="F482" s="0" t="n">
        <v>7</v>
      </c>
      <c r="G482" s="1" t="n">
        <f aca="false">-0.3297824*D482-0.2373262*E482+-0.0219647*F482</f>
        <v>-0.4835353</v>
      </c>
      <c r="H482" s="2" t="n">
        <f aca="false">-0.4249706-G482</f>
        <v>0.0585647</v>
      </c>
      <c r="I482" s="2" t="n">
        <f aca="false">0.2793026-H482</f>
        <v>0.2207379</v>
      </c>
    </row>
    <row r="483" customFormat="false" ht="14.4" hidden="false" customHeight="false" outlineLevel="0" collapsed="false">
      <c r="A483" s="0" t="s">
        <v>12</v>
      </c>
      <c r="B483" s="0" t="s">
        <v>54</v>
      </c>
      <c r="C483" s="0" t="s">
        <v>11</v>
      </c>
      <c r="D483" s="0" t="n">
        <v>1</v>
      </c>
      <c r="E483" s="0" t="n">
        <v>0</v>
      </c>
      <c r="F483" s="0" t="n">
        <v>2</v>
      </c>
      <c r="G483" s="1" t="n">
        <f aca="false">-0.3297824*D483-0.2373262*E483+-0.0219647*F483</f>
        <v>-0.3737118</v>
      </c>
      <c r="H483" s="2" t="n">
        <f aca="false">-0.4249706-G483</f>
        <v>-0.0512588</v>
      </c>
      <c r="I483" s="2" t="n">
        <f aca="false">0.2793026-H483</f>
        <v>0.3305614</v>
      </c>
    </row>
    <row r="484" customFormat="false" ht="14.4" hidden="false" customHeight="false" outlineLevel="0" collapsed="false">
      <c r="A484" s="0" t="s">
        <v>13</v>
      </c>
      <c r="B484" s="0" t="s">
        <v>54</v>
      </c>
      <c r="C484" s="0" t="s">
        <v>11</v>
      </c>
      <c r="D484" s="0" t="n">
        <v>0</v>
      </c>
      <c r="E484" s="0" t="n">
        <v>1</v>
      </c>
      <c r="F484" s="0" t="n">
        <v>3</v>
      </c>
      <c r="G484" s="1" t="n">
        <f aca="false">-0.3297824*D484-0.2373262*E484+-0.0219647*F484</f>
        <v>-0.3032203</v>
      </c>
      <c r="H484" s="2" t="n">
        <f aca="false">-0.4249706-G484</f>
        <v>-0.1217503</v>
      </c>
      <c r="I484" s="2" t="n">
        <f aca="false">0.2793026-H484</f>
        <v>0.4010529</v>
      </c>
    </row>
    <row r="485" customFormat="false" ht="14.4" hidden="false" customHeight="false" outlineLevel="0" collapsed="false">
      <c r="A485" s="0" t="s">
        <v>14</v>
      </c>
      <c r="B485" s="0" t="s">
        <v>54</v>
      </c>
      <c r="C485" s="0" t="s">
        <v>11</v>
      </c>
      <c r="D485" s="0" t="n">
        <v>0</v>
      </c>
      <c r="E485" s="0" t="n">
        <v>0</v>
      </c>
      <c r="F485" s="0" t="n">
        <v>4</v>
      </c>
      <c r="G485" s="1" t="n">
        <f aca="false">-0.3297824*D485-0.2373262*E485+-0.0219647*F485</f>
        <v>-0.0878588</v>
      </c>
      <c r="H485" s="2" t="n">
        <f aca="false">-0.4249706-G485</f>
        <v>-0.3371118</v>
      </c>
      <c r="I485" s="2" t="n">
        <f aca="false">0.2793026-H485</f>
        <v>0.6164144</v>
      </c>
    </row>
    <row r="486" customFormat="false" ht="14.4" hidden="false" customHeight="false" outlineLevel="0" collapsed="false">
      <c r="A486" s="0" t="s">
        <v>15</v>
      </c>
      <c r="B486" s="0" t="s">
        <v>54</v>
      </c>
      <c r="C486" s="0" t="s">
        <v>11</v>
      </c>
      <c r="D486" s="0" t="n">
        <v>0</v>
      </c>
      <c r="E486" s="0" t="n">
        <v>0</v>
      </c>
      <c r="F486" s="0" t="n">
        <v>7</v>
      </c>
      <c r="G486" s="1" t="n">
        <f aca="false">-0.3297824*D486-0.2373262*E486+-0.0219647*F486</f>
        <v>-0.1537529</v>
      </c>
      <c r="H486" s="2" t="n">
        <f aca="false">-0.4249706-G486</f>
        <v>-0.2712177</v>
      </c>
      <c r="I486" s="2" t="n">
        <f aca="false">0.2793026-H486</f>
        <v>0.5505203</v>
      </c>
    </row>
    <row r="487" customFormat="false" ht="14.4" hidden="false" customHeight="false" outlineLevel="0" collapsed="false">
      <c r="A487" s="0" t="s">
        <v>16</v>
      </c>
      <c r="B487" s="0" t="s">
        <v>54</v>
      </c>
      <c r="C487" s="0" t="s">
        <v>11</v>
      </c>
      <c r="D487" s="0" t="n">
        <v>1</v>
      </c>
      <c r="E487" s="0" t="n">
        <v>0</v>
      </c>
      <c r="F487" s="0" t="n">
        <v>5</v>
      </c>
      <c r="G487" s="1" t="n">
        <f aca="false">-0.3297824*D487-0.2373262*E487+-0.0219647*F487</f>
        <v>-0.4396059</v>
      </c>
      <c r="H487" s="2" t="n">
        <f aca="false">-0.4249706-G487</f>
        <v>0.0146353</v>
      </c>
      <c r="I487" s="2" t="n">
        <f aca="false">0.2793026-H487</f>
        <v>0.2646673</v>
      </c>
    </row>
    <row r="488" customFormat="false" ht="14.4" hidden="false" customHeight="false" outlineLevel="0" collapsed="false">
      <c r="A488" s="0" t="s">
        <v>17</v>
      </c>
      <c r="B488" s="0" t="s">
        <v>54</v>
      </c>
      <c r="C488" s="0" t="s">
        <v>11</v>
      </c>
      <c r="D488" s="0" t="n">
        <v>1</v>
      </c>
      <c r="E488" s="0" t="n">
        <v>0</v>
      </c>
      <c r="F488" s="0" t="n">
        <v>3</v>
      </c>
      <c r="G488" s="1" t="n">
        <f aca="false">-0.3297824*D488-0.2373262*E488+-0.0219647*F488</f>
        <v>-0.3956765</v>
      </c>
      <c r="H488" s="2" t="n">
        <f aca="false">-0.4249706-G488</f>
        <v>-0.0292941</v>
      </c>
      <c r="I488" s="2" t="n">
        <f aca="false">0.2793026-H488</f>
        <v>0.3085967</v>
      </c>
    </row>
    <row r="489" customFormat="false" ht="14.4" hidden="false" customHeight="false" outlineLevel="0" collapsed="false">
      <c r="A489" s="0" t="s">
        <v>18</v>
      </c>
      <c r="B489" s="0" t="s">
        <v>54</v>
      </c>
      <c r="C489" s="0" t="s">
        <v>11</v>
      </c>
      <c r="D489" s="0" t="n">
        <v>1</v>
      </c>
      <c r="E489" s="0" t="n">
        <v>1</v>
      </c>
      <c r="F489" s="0" t="n">
        <v>1</v>
      </c>
      <c r="G489" s="1" t="n">
        <f aca="false">-0.3297824*D489-0.2373262*E489+-0.0219647*F489</f>
        <v>-0.5890733</v>
      </c>
      <c r="H489" s="2" t="n">
        <f aca="false">-0.4249706-G489</f>
        <v>0.1641027</v>
      </c>
      <c r="I489" s="2" t="n">
        <f aca="false">0.2793026-H489</f>
        <v>0.1151999</v>
      </c>
    </row>
    <row r="490" customFormat="false" ht="14.4" hidden="false" customHeight="false" outlineLevel="0" collapsed="false">
      <c r="A490" s="0" t="s">
        <v>19</v>
      </c>
      <c r="B490" s="0" t="s">
        <v>54</v>
      </c>
      <c r="C490" s="0" t="s">
        <v>11</v>
      </c>
      <c r="D490" s="0" t="n">
        <v>1</v>
      </c>
      <c r="E490" s="0" t="n">
        <v>1</v>
      </c>
      <c r="F490" s="0" t="n">
        <v>1</v>
      </c>
      <c r="G490" s="1" t="n">
        <f aca="false">-0.3297824*D490-0.2373262*E490+-0.0219647*F490</f>
        <v>-0.5890733</v>
      </c>
      <c r="H490" s="2" t="n">
        <f aca="false">-0.4249706-G490</f>
        <v>0.1641027</v>
      </c>
      <c r="I490" s="2" t="n">
        <f aca="false">0.2793026-H490</f>
        <v>0.1151999</v>
      </c>
    </row>
    <row r="491" customFormat="false" ht="14.4" hidden="false" customHeight="false" outlineLevel="0" collapsed="false">
      <c r="A491" s="0" t="s">
        <v>20</v>
      </c>
      <c r="B491" s="0" t="s">
        <v>54</v>
      </c>
      <c r="C491" s="0" t="s">
        <v>11</v>
      </c>
      <c r="D491" s="0" t="n">
        <v>1</v>
      </c>
      <c r="E491" s="0" t="n">
        <v>1</v>
      </c>
      <c r="F491" s="0" t="n">
        <v>2</v>
      </c>
      <c r="G491" s="1" t="n">
        <f aca="false">-0.3297824*D491-0.2373262*E491+-0.0219647*F491</f>
        <v>-0.611038</v>
      </c>
      <c r="H491" s="2" t="n">
        <f aca="false">-0.4249706-G491</f>
        <v>0.1860674</v>
      </c>
      <c r="I491" s="2" t="n">
        <f aca="false">0.2793026-H491</f>
        <v>0.0932352</v>
      </c>
    </row>
    <row r="492" customFormat="false" ht="14.4" hidden="false" customHeight="false" outlineLevel="0" collapsed="false">
      <c r="A492" s="0" t="s">
        <v>21</v>
      </c>
      <c r="B492" s="0" t="s">
        <v>54</v>
      </c>
      <c r="C492" s="0" t="s">
        <v>11</v>
      </c>
      <c r="D492" s="0" t="n">
        <v>1</v>
      </c>
      <c r="E492" s="0" t="n">
        <v>0</v>
      </c>
      <c r="F492" s="0" t="n">
        <v>8</v>
      </c>
      <c r="G492" s="1" t="n">
        <f aca="false">-0.3297824*D492-0.2373262*E492+-0.0219647*F492</f>
        <v>-0.5055</v>
      </c>
      <c r="H492" s="2" t="n">
        <f aca="false">-0.4249706-G492</f>
        <v>0.0805294</v>
      </c>
      <c r="I492" s="2" t="n">
        <f aca="false">0.2793026-H492</f>
        <v>0.1987732</v>
      </c>
    </row>
    <row r="493" customFormat="false" ht="14.4" hidden="false" customHeight="false" outlineLevel="0" collapsed="false">
      <c r="A493" s="0" t="s">
        <v>22</v>
      </c>
      <c r="B493" s="0" t="s">
        <v>54</v>
      </c>
      <c r="C493" s="0" t="s">
        <v>11</v>
      </c>
      <c r="D493" s="0" t="n">
        <v>0</v>
      </c>
      <c r="E493" s="0" t="n">
        <v>0</v>
      </c>
      <c r="F493" s="0" t="n">
        <v>5</v>
      </c>
      <c r="G493" s="1" t="n">
        <f aca="false">-0.3297824*D493-0.2373262*E493+-0.0219647*F493</f>
        <v>-0.1098235</v>
      </c>
      <c r="H493" s="2" t="n">
        <f aca="false">-0.4249706-G493</f>
        <v>-0.3151471</v>
      </c>
      <c r="I493" s="2" t="n">
        <f aca="false">0.2793026-H493</f>
        <v>0.5944497</v>
      </c>
    </row>
    <row r="494" customFormat="false" ht="14.4" hidden="false" customHeight="false" outlineLevel="0" collapsed="false">
      <c r="A494" s="0" t="s">
        <v>23</v>
      </c>
      <c r="B494" s="0" t="s">
        <v>54</v>
      </c>
      <c r="C494" s="0" t="s">
        <v>11</v>
      </c>
      <c r="D494" s="0" t="n">
        <v>1</v>
      </c>
      <c r="E494" s="0" t="n">
        <v>0</v>
      </c>
      <c r="F494" s="0" t="n">
        <v>6</v>
      </c>
      <c r="G494" s="1" t="n">
        <f aca="false">-0.3297824*D494-0.2373262*E494+-0.0219647*F494</f>
        <v>-0.4615706</v>
      </c>
      <c r="H494" s="2" t="n">
        <f aca="false">-0.4249706-G494</f>
        <v>0.0366</v>
      </c>
      <c r="I494" s="2" t="n">
        <f aca="false">0.2793026-H494</f>
        <v>0.2427026</v>
      </c>
    </row>
    <row r="495" customFormat="false" ht="14.4" hidden="false" customHeight="false" outlineLevel="0" collapsed="false">
      <c r="A495" s="0" t="s">
        <v>24</v>
      </c>
      <c r="B495" s="0" t="s">
        <v>54</v>
      </c>
      <c r="C495" s="0" t="s">
        <v>11</v>
      </c>
      <c r="D495" s="0" t="n">
        <v>1</v>
      </c>
      <c r="E495" s="0" t="n">
        <v>0</v>
      </c>
      <c r="F495" s="0" t="n">
        <v>6</v>
      </c>
      <c r="G495" s="1" t="n">
        <f aca="false">-0.3297824*D495-0.2373262*E495+-0.0219647*F495</f>
        <v>-0.4615706</v>
      </c>
      <c r="H495" s="2" t="n">
        <f aca="false">-0.4249706-G495</f>
        <v>0.0366</v>
      </c>
      <c r="I495" s="2" t="n">
        <f aca="false">0.2793026-H495</f>
        <v>0.2427026</v>
      </c>
    </row>
    <row r="496" customFormat="false" ht="14.4" hidden="false" customHeight="false" outlineLevel="0" collapsed="false">
      <c r="A496" s="0" t="s">
        <v>25</v>
      </c>
      <c r="B496" s="0" t="s">
        <v>54</v>
      </c>
      <c r="C496" s="0" t="s">
        <v>11</v>
      </c>
      <c r="D496" s="0" t="n">
        <v>0</v>
      </c>
      <c r="E496" s="0" t="n">
        <v>0</v>
      </c>
      <c r="F496" s="0" t="n">
        <v>4</v>
      </c>
      <c r="G496" s="1" t="n">
        <f aca="false">-0.3297824*D496-0.2373262*E496+-0.0219647*F496</f>
        <v>-0.0878588</v>
      </c>
      <c r="H496" s="2" t="n">
        <f aca="false">-0.4249706-G496</f>
        <v>-0.3371118</v>
      </c>
      <c r="I496" s="2" t="n">
        <f aca="false">0.2793026-H496</f>
        <v>0.6164144</v>
      </c>
    </row>
    <row r="497" customFormat="false" ht="14.4" hidden="false" customHeight="false" outlineLevel="0" collapsed="false">
      <c r="A497" s="0" t="s">
        <v>26</v>
      </c>
      <c r="B497" s="0" t="s">
        <v>54</v>
      </c>
      <c r="C497" s="0" t="s">
        <v>11</v>
      </c>
      <c r="D497" s="0" t="n">
        <v>0</v>
      </c>
      <c r="E497" s="0" t="n">
        <v>0</v>
      </c>
      <c r="F497" s="0" t="n">
        <v>0</v>
      </c>
      <c r="G497" s="1" t="n">
        <f aca="false">-0.3297824*D497-0.2373262*E497+-0.0219647*F497</f>
        <v>0</v>
      </c>
      <c r="H497" s="2" t="n">
        <f aca="false">-0.4249706-G497</f>
        <v>-0.4249706</v>
      </c>
      <c r="I497" s="2" t="n">
        <f aca="false">0.2793026-H497</f>
        <v>0.7042732</v>
      </c>
    </row>
    <row r="498" customFormat="false" ht="14.4" hidden="false" customHeight="false" outlineLevel="0" collapsed="false">
      <c r="A498" s="0" t="s">
        <v>27</v>
      </c>
      <c r="B498" s="0" t="s">
        <v>54</v>
      </c>
      <c r="C498" s="0" t="s">
        <v>11</v>
      </c>
      <c r="D498" s="0" t="n">
        <v>1</v>
      </c>
      <c r="E498" s="0" t="n">
        <v>0</v>
      </c>
      <c r="F498" s="0" t="n">
        <v>7</v>
      </c>
      <c r="G498" s="1" t="n">
        <f aca="false">-0.3297824*D498-0.2373262*E498+-0.0219647*F498</f>
        <v>-0.4835353</v>
      </c>
      <c r="H498" s="2" t="n">
        <f aca="false">-0.4249706-G498</f>
        <v>0.0585647</v>
      </c>
      <c r="I498" s="2" t="n">
        <f aca="false">0.2793026-H498</f>
        <v>0.2207379</v>
      </c>
    </row>
    <row r="499" customFormat="false" ht="14.4" hidden="false" customHeight="false" outlineLevel="0" collapsed="false">
      <c r="A499" s="0" t="s">
        <v>28</v>
      </c>
      <c r="B499" s="0" t="s">
        <v>54</v>
      </c>
      <c r="C499" s="0" t="s">
        <v>11</v>
      </c>
      <c r="D499" s="0" t="n">
        <v>0</v>
      </c>
      <c r="E499" s="0" t="n">
        <v>0</v>
      </c>
      <c r="F499" s="0" t="n">
        <v>5</v>
      </c>
      <c r="G499" s="1" t="n">
        <f aca="false">-0.3297824*D499-0.2373262*E499+-0.0219647*F499</f>
        <v>-0.1098235</v>
      </c>
      <c r="H499" s="2" t="n">
        <f aca="false">-0.4249706-G499</f>
        <v>-0.3151471</v>
      </c>
      <c r="I499" s="2" t="n">
        <f aca="false">0.2793026-H499</f>
        <v>0.5944497</v>
      </c>
    </row>
    <row r="500" customFormat="false" ht="14.4" hidden="false" customHeight="false" outlineLevel="0" collapsed="false">
      <c r="A500" s="0" t="s">
        <v>29</v>
      </c>
      <c r="B500" s="0" t="s">
        <v>54</v>
      </c>
      <c r="C500" s="0" t="s">
        <v>11</v>
      </c>
      <c r="D500" s="0" t="n">
        <v>0</v>
      </c>
      <c r="E500" s="0" t="n">
        <v>0</v>
      </c>
      <c r="F500" s="0" t="n">
        <v>4</v>
      </c>
      <c r="G500" s="1" t="n">
        <f aca="false">-0.3297824*D500-0.2373262*E500+-0.0219647*F500</f>
        <v>-0.0878588</v>
      </c>
      <c r="H500" s="2" t="n">
        <f aca="false">-0.4249706-G500</f>
        <v>-0.3371118</v>
      </c>
      <c r="I500" s="2" t="n">
        <f aca="false">0.2793026-H500</f>
        <v>0.6164144</v>
      </c>
    </row>
    <row r="501" customFormat="false" ht="14.4" hidden="false" customHeight="false" outlineLevel="0" collapsed="false">
      <c r="A501" s="0" t="s">
        <v>30</v>
      </c>
      <c r="B501" s="0" t="s">
        <v>54</v>
      </c>
      <c r="C501" s="0" t="s">
        <v>11</v>
      </c>
      <c r="D501" s="0" t="n">
        <v>1</v>
      </c>
      <c r="E501" s="0" t="n">
        <v>1</v>
      </c>
      <c r="F501" s="0" t="n">
        <v>6</v>
      </c>
      <c r="G501" s="1" t="n">
        <f aca="false">-0.3297824*D501-0.2373262*E501+-0.0219647*F501</f>
        <v>-0.6988968</v>
      </c>
      <c r="H501" s="2" t="n">
        <f aca="false">-0.4249706-G501</f>
        <v>0.2739262</v>
      </c>
      <c r="I501" s="2" t="n">
        <f aca="false">0.2793026-H501</f>
        <v>0.0053764</v>
      </c>
    </row>
    <row r="502" customFormat="false" ht="14.4" hidden="false" customHeight="false" outlineLevel="0" collapsed="false">
      <c r="A502" s="0" t="s">
        <v>9</v>
      </c>
      <c r="B502" s="0" t="s">
        <v>55</v>
      </c>
      <c r="C502" s="0" t="s">
        <v>11</v>
      </c>
      <c r="D502" s="0" t="n">
        <v>0</v>
      </c>
      <c r="E502" s="0" t="n">
        <v>0</v>
      </c>
      <c r="F502" s="0" t="n">
        <v>6</v>
      </c>
      <c r="G502" s="1" t="n">
        <f aca="false">-0.3297824*D502-0.2373262*E502+-0.0219647*F502</f>
        <v>-0.1317882</v>
      </c>
      <c r="H502" s="2" t="n">
        <f aca="false">-0.4249706-G502</f>
        <v>-0.2931824</v>
      </c>
      <c r="I502" s="2" t="n">
        <f aca="false">0.2793026-H502</f>
        <v>0.572485</v>
      </c>
    </row>
    <row r="503" customFormat="false" ht="14.4" hidden="false" customHeight="false" outlineLevel="0" collapsed="false">
      <c r="A503" s="0" t="s">
        <v>12</v>
      </c>
      <c r="B503" s="0" t="s">
        <v>55</v>
      </c>
      <c r="C503" s="0" t="s">
        <v>11</v>
      </c>
      <c r="D503" s="0" t="n">
        <v>0</v>
      </c>
      <c r="E503" s="0" t="n">
        <v>0</v>
      </c>
      <c r="F503" s="0" t="n">
        <v>3</v>
      </c>
      <c r="G503" s="1" t="n">
        <f aca="false">-0.3297824*D503-0.2373262*E503+-0.0219647*F503</f>
        <v>-0.0658941</v>
      </c>
      <c r="H503" s="2" t="n">
        <f aca="false">-0.4249706-G503</f>
        <v>-0.3590765</v>
      </c>
      <c r="I503" s="2" t="n">
        <f aca="false">0.2793026-H503</f>
        <v>0.6383791</v>
      </c>
    </row>
    <row r="504" customFormat="false" ht="14.4" hidden="false" customHeight="false" outlineLevel="0" collapsed="false">
      <c r="A504" s="0" t="s">
        <v>13</v>
      </c>
      <c r="B504" s="0" t="s">
        <v>55</v>
      </c>
      <c r="C504" s="0" t="s">
        <v>11</v>
      </c>
      <c r="D504" s="0" t="n">
        <v>0</v>
      </c>
      <c r="E504" s="0" t="n">
        <v>0</v>
      </c>
      <c r="F504" s="0" t="n">
        <v>4</v>
      </c>
      <c r="G504" s="1" t="n">
        <f aca="false">-0.3297824*D504-0.2373262*E504+-0.0219647*F504</f>
        <v>-0.0878588</v>
      </c>
      <c r="H504" s="2" t="n">
        <f aca="false">-0.4249706-G504</f>
        <v>-0.3371118</v>
      </c>
      <c r="I504" s="2" t="n">
        <f aca="false">0.2793026-H504</f>
        <v>0.6164144</v>
      </c>
    </row>
    <row r="505" customFormat="false" ht="14.4" hidden="false" customHeight="false" outlineLevel="0" collapsed="false">
      <c r="A505" s="0" t="s">
        <v>14</v>
      </c>
      <c r="B505" s="0" t="s">
        <v>55</v>
      </c>
      <c r="C505" s="0" t="s">
        <v>11</v>
      </c>
      <c r="D505" s="0" t="n">
        <v>0</v>
      </c>
      <c r="E505" s="0" t="n">
        <v>0</v>
      </c>
      <c r="F505" s="0" t="n">
        <v>2</v>
      </c>
      <c r="G505" s="1" t="n">
        <f aca="false">-0.3297824*D505-0.2373262*E505+-0.0219647*F505</f>
        <v>-0.0439294</v>
      </c>
      <c r="H505" s="2" t="n">
        <f aca="false">-0.4249706-G505</f>
        <v>-0.3810412</v>
      </c>
      <c r="I505" s="2" t="n">
        <f aca="false">0.2793026-H505</f>
        <v>0.6603438</v>
      </c>
    </row>
    <row r="506" customFormat="false" ht="14.4" hidden="false" customHeight="false" outlineLevel="0" collapsed="false">
      <c r="A506" s="0" t="s">
        <v>15</v>
      </c>
      <c r="B506" s="0" t="s">
        <v>55</v>
      </c>
      <c r="C506" s="0" t="s">
        <v>11</v>
      </c>
      <c r="D506" s="0" t="n">
        <v>1</v>
      </c>
      <c r="E506" s="0" t="n">
        <v>0</v>
      </c>
      <c r="F506" s="0" t="n">
        <v>4</v>
      </c>
      <c r="G506" s="1" t="n">
        <f aca="false">-0.3297824*D506-0.2373262*E506+-0.0219647*F506</f>
        <v>-0.4176412</v>
      </c>
      <c r="H506" s="2" t="n">
        <f aca="false">-0.4249706-G506</f>
        <v>-0.00732939999999999</v>
      </c>
      <c r="I506" s="2" t="n">
        <f aca="false">0.2793026-H506</f>
        <v>0.286632</v>
      </c>
    </row>
    <row r="507" customFormat="false" ht="14.4" hidden="false" customHeight="false" outlineLevel="0" collapsed="false">
      <c r="A507" s="0" t="s">
        <v>16</v>
      </c>
      <c r="B507" s="0" t="s">
        <v>55</v>
      </c>
      <c r="C507" s="0" t="s">
        <v>11</v>
      </c>
      <c r="D507" s="0" t="n">
        <v>1</v>
      </c>
      <c r="E507" s="0" t="n">
        <v>0</v>
      </c>
      <c r="F507" s="0" t="n">
        <v>1</v>
      </c>
      <c r="G507" s="1" t="n">
        <f aca="false">-0.3297824*D507-0.2373262*E507+-0.0219647*F507</f>
        <v>-0.3517471</v>
      </c>
      <c r="H507" s="2" t="n">
        <f aca="false">-0.4249706-G507</f>
        <v>-0.0732235</v>
      </c>
      <c r="I507" s="2" t="n">
        <f aca="false">0.2793026-H507</f>
        <v>0.3525261</v>
      </c>
    </row>
    <row r="508" customFormat="false" ht="14.4" hidden="false" customHeight="false" outlineLevel="0" collapsed="false">
      <c r="A508" s="0" t="s">
        <v>17</v>
      </c>
      <c r="B508" s="0" t="s">
        <v>55</v>
      </c>
      <c r="C508" s="0" t="s">
        <v>11</v>
      </c>
      <c r="D508" s="0" t="n">
        <v>1</v>
      </c>
      <c r="E508" s="0" t="n">
        <v>1</v>
      </c>
      <c r="F508" s="0" t="n">
        <v>4</v>
      </c>
      <c r="G508" s="1" t="n">
        <f aca="false">-0.3297824*D508-0.2373262*E508+-0.0219647*F508</f>
        <v>-0.6549674</v>
      </c>
      <c r="H508" s="2" t="n">
        <f aca="false">-0.4249706-G508</f>
        <v>0.2299968</v>
      </c>
      <c r="I508" s="2" t="n">
        <f aca="false">0.2793026-H508</f>
        <v>0.0493058</v>
      </c>
    </row>
    <row r="509" customFormat="false" ht="14.4" hidden="false" customHeight="false" outlineLevel="0" collapsed="false">
      <c r="A509" s="0" t="s">
        <v>18</v>
      </c>
      <c r="B509" s="0" t="s">
        <v>55</v>
      </c>
      <c r="C509" s="0" t="s">
        <v>11</v>
      </c>
      <c r="D509" s="0" t="n">
        <v>1</v>
      </c>
      <c r="E509" s="0" t="n">
        <v>0</v>
      </c>
      <c r="F509" s="0" t="n">
        <v>4</v>
      </c>
      <c r="G509" s="1" t="n">
        <f aca="false">-0.3297824*D509-0.2373262*E509+-0.0219647*F509</f>
        <v>-0.4176412</v>
      </c>
      <c r="H509" s="2" t="n">
        <f aca="false">-0.4249706-G509</f>
        <v>-0.00732939999999999</v>
      </c>
      <c r="I509" s="2" t="n">
        <f aca="false">0.2793026-H509</f>
        <v>0.286632</v>
      </c>
    </row>
    <row r="510" customFormat="false" ht="14.4" hidden="false" customHeight="false" outlineLevel="0" collapsed="false">
      <c r="A510" s="0" t="s">
        <v>19</v>
      </c>
      <c r="B510" s="0" t="s">
        <v>55</v>
      </c>
      <c r="C510" s="0" t="s">
        <v>11</v>
      </c>
      <c r="D510" s="0" t="n">
        <v>1</v>
      </c>
      <c r="E510" s="0" t="n">
        <v>0</v>
      </c>
      <c r="F510" s="0" t="n">
        <v>3</v>
      </c>
      <c r="G510" s="1" t="n">
        <f aca="false">-0.3297824*D510-0.2373262*E510+-0.0219647*F510</f>
        <v>-0.3956765</v>
      </c>
      <c r="H510" s="2" t="n">
        <f aca="false">-0.4249706-G510</f>
        <v>-0.0292941</v>
      </c>
      <c r="I510" s="2" t="n">
        <f aca="false">0.2793026-H510</f>
        <v>0.3085967</v>
      </c>
    </row>
    <row r="511" customFormat="false" ht="14.4" hidden="false" customHeight="false" outlineLevel="0" collapsed="false">
      <c r="A511" s="0" t="s">
        <v>20</v>
      </c>
      <c r="B511" s="0" t="s">
        <v>55</v>
      </c>
      <c r="C511" s="0" t="s">
        <v>11</v>
      </c>
      <c r="D511" s="0" t="n">
        <v>1</v>
      </c>
      <c r="E511" s="0" t="n">
        <v>0</v>
      </c>
      <c r="F511" s="0" t="n">
        <v>1</v>
      </c>
      <c r="G511" s="1" t="n">
        <f aca="false">-0.3297824*D511-0.2373262*E511+-0.0219647*F511</f>
        <v>-0.3517471</v>
      </c>
      <c r="H511" s="2" t="n">
        <f aca="false">-0.4249706-G511</f>
        <v>-0.0732235</v>
      </c>
      <c r="I511" s="2" t="n">
        <f aca="false">0.2793026-H511</f>
        <v>0.3525261</v>
      </c>
    </row>
    <row r="512" customFormat="false" ht="14.4" hidden="false" customHeight="false" outlineLevel="0" collapsed="false">
      <c r="A512" s="0" t="s">
        <v>21</v>
      </c>
      <c r="B512" s="0" t="s">
        <v>55</v>
      </c>
      <c r="C512" s="0" t="s">
        <v>11</v>
      </c>
      <c r="D512" s="0" t="n">
        <v>0</v>
      </c>
      <c r="E512" s="0" t="n">
        <v>0</v>
      </c>
      <c r="F512" s="0" t="n">
        <v>8</v>
      </c>
      <c r="G512" s="1" t="n">
        <f aca="false">-0.3297824*D512-0.2373262*E512+-0.0219647*F512</f>
        <v>-0.1757176</v>
      </c>
      <c r="H512" s="2" t="n">
        <f aca="false">-0.4249706-G512</f>
        <v>-0.249253</v>
      </c>
      <c r="I512" s="2" t="n">
        <f aca="false">0.2793026-H512</f>
        <v>0.5285556</v>
      </c>
    </row>
    <row r="513" customFormat="false" ht="14.4" hidden="false" customHeight="false" outlineLevel="0" collapsed="false">
      <c r="A513" s="0" t="s">
        <v>22</v>
      </c>
      <c r="B513" s="0" t="s">
        <v>55</v>
      </c>
      <c r="C513" s="0" t="s">
        <v>11</v>
      </c>
      <c r="D513" s="0" t="n">
        <v>0</v>
      </c>
      <c r="E513" s="0" t="n">
        <v>0</v>
      </c>
      <c r="F513" s="0" t="n">
        <v>3</v>
      </c>
      <c r="G513" s="1" t="n">
        <f aca="false">-0.3297824*D513-0.2373262*E513+-0.0219647*F513</f>
        <v>-0.0658941</v>
      </c>
      <c r="H513" s="2" t="n">
        <f aca="false">-0.4249706-G513</f>
        <v>-0.3590765</v>
      </c>
      <c r="I513" s="2" t="n">
        <f aca="false">0.2793026-H513</f>
        <v>0.6383791</v>
      </c>
    </row>
    <row r="514" customFormat="false" ht="14.4" hidden="false" customHeight="false" outlineLevel="0" collapsed="false">
      <c r="A514" s="0" t="s">
        <v>23</v>
      </c>
      <c r="B514" s="0" t="s">
        <v>55</v>
      </c>
      <c r="C514" s="0" t="s">
        <v>11</v>
      </c>
      <c r="D514" s="0" t="n">
        <v>0</v>
      </c>
      <c r="E514" s="0" t="n">
        <v>1</v>
      </c>
      <c r="F514" s="0" t="n">
        <v>8</v>
      </c>
      <c r="G514" s="1" t="n">
        <f aca="false">-0.3297824*D514-0.2373262*E514+-0.0219647*F514</f>
        <v>-0.4130438</v>
      </c>
      <c r="H514" s="2" t="n">
        <f aca="false">-0.4249706-G514</f>
        <v>-0.0119268</v>
      </c>
      <c r="I514" s="2" t="n">
        <f aca="false">0.2793026-H514</f>
        <v>0.2912294</v>
      </c>
    </row>
    <row r="515" customFormat="false" ht="14.4" hidden="false" customHeight="false" outlineLevel="0" collapsed="false">
      <c r="A515" s="0" t="s">
        <v>24</v>
      </c>
      <c r="B515" s="0" t="s">
        <v>55</v>
      </c>
      <c r="C515" s="0" t="s">
        <v>11</v>
      </c>
      <c r="D515" s="0" t="n">
        <v>0</v>
      </c>
      <c r="E515" s="0" t="n">
        <v>1</v>
      </c>
      <c r="F515" s="0" t="n">
        <v>5</v>
      </c>
      <c r="G515" s="1" t="n">
        <f aca="false">-0.3297824*D515-0.2373262*E515+-0.0219647*F515</f>
        <v>-0.3471497</v>
      </c>
      <c r="H515" s="2" t="n">
        <f aca="false">-0.4249706-G515</f>
        <v>-0.0778209</v>
      </c>
      <c r="I515" s="2" t="n">
        <f aca="false">0.2793026-H515</f>
        <v>0.3571235</v>
      </c>
    </row>
    <row r="516" customFormat="false" ht="14.4" hidden="false" customHeight="false" outlineLevel="0" collapsed="false">
      <c r="A516" s="0" t="s">
        <v>25</v>
      </c>
      <c r="B516" s="0" t="s">
        <v>55</v>
      </c>
      <c r="C516" s="0" t="s">
        <v>11</v>
      </c>
      <c r="D516" s="0" t="n">
        <v>0</v>
      </c>
      <c r="E516" s="0" t="n">
        <v>0</v>
      </c>
      <c r="F516" s="0" t="n">
        <v>8</v>
      </c>
      <c r="G516" s="1" t="n">
        <f aca="false">-0.3297824*D516-0.2373262*E516+-0.0219647*F516</f>
        <v>-0.1757176</v>
      </c>
      <c r="H516" s="2" t="n">
        <f aca="false">-0.4249706-G516</f>
        <v>-0.249253</v>
      </c>
      <c r="I516" s="2" t="n">
        <f aca="false">0.2793026-H516</f>
        <v>0.5285556</v>
      </c>
    </row>
    <row r="517" customFormat="false" ht="14.4" hidden="false" customHeight="false" outlineLevel="0" collapsed="false">
      <c r="A517" s="0" t="s">
        <v>26</v>
      </c>
      <c r="B517" s="0" t="s">
        <v>55</v>
      </c>
      <c r="C517" s="0" t="s">
        <v>11</v>
      </c>
      <c r="D517" s="0" t="n">
        <v>0</v>
      </c>
      <c r="E517" s="0" t="n">
        <v>0</v>
      </c>
      <c r="F517" s="0" t="n">
        <v>2</v>
      </c>
      <c r="G517" s="1" t="n">
        <f aca="false">-0.3297824*D517-0.2373262*E517+-0.0219647*F517</f>
        <v>-0.0439294</v>
      </c>
      <c r="H517" s="2" t="n">
        <f aca="false">-0.4249706-G517</f>
        <v>-0.3810412</v>
      </c>
      <c r="I517" s="2" t="n">
        <f aca="false">0.2793026-H517</f>
        <v>0.6603438</v>
      </c>
    </row>
    <row r="518" customFormat="false" ht="14.4" hidden="false" customHeight="false" outlineLevel="0" collapsed="false">
      <c r="A518" s="0" t="s">
        <v>27</v>
      </c>
      <c r="B518" s="0" t="s">
        <v>55</v>
      </c>
      <c r="C518" s="0" t="s">
        <v>11</v>
      </c>
      <c r="D518" s="0" t="n">
        <v>1</v>
      </c>
      <c r="E518" s="0" t="n">
        <v>1</v>
      </c>
      <c r="F518" s="0" t="n">
        <v>7</v>
      </c>
      <c r="G518" s="1" t="n">
        <f aca="false">-0.3297824*D518-0.2373262*E518+-0.0219647*F518</f>
        <v>-0.7208615</v>
      </c>
      <c r="H518" s="2" t="n">
        <f aca="false">-0.4249706-G518</f>
        <v>0.2958909</v>
      </c>
      <c r="I518" s="2" t="n">
        <f aca="false">0.2793026-H518</f>
        <v>-0.0165882999999999</v>
      </c>
    </row>
    <row r="519" customFormat="false" ht="14.4" hidden="false" customHeight="false" outlineLevel="0" collapsed="false">
      <c r="A519" s="0" t="s">
        <v>28</v>
      </c>
      <c r="B519" s="0" t="s">
        <v>55</v>
      </c>
      <c r="C519" s="0" t="s">
        <v>11</v>
      </c>
      <c r="D519" s="0" t="n">
        <v>1</v>
      </c>
      <c r="E519" s="0" t="n">
        <v>0</v>
      </c>
      <c r="F519" s="0" t="n">
        <v>6</v>
      </c>
      <c r="G519" s="1" t="n">
        <f aca="false">-0.3297824*D519-0.2373262*E519+-0.0219647*F519</f>
        <v>-0.4615706</v>
      </c>
      <c r="H519" s="2" t="n">
        <f aca="false">-0.4249706-G519</f>
        <v>0.0366</v>
      </c>
      <c r="I519" s="2" t="n">
        <f aca="false">0.2793026-H519</f>
        <v>0.2427026</v>
      </c>
    </row>
    <row r="520" customFormat="false" ht="14.4" hidden="false" customHeight="false" outlineLevel="0" collapsed="false">
      <c r="A520" s="0" t="s">
        <v>29</v>
      </c>
      <c r="B520" s="0" t="s">
        <v>55</v>
      </c>
      <c r="C520" s="0" t="s">
        <v>11</v>
      </c>
      <c r="D520" s="0" t="n">
        <v>0</v>
      </c>
      <c r="E520" s="0" t="n">
        <v>0</v>
      </c>
      <c r="F520" s="0" t="n">
        <v>1</v>
      </c>
      <c r="G520" s="1" t="n">
        <f aca="false">-0.3297824*D520-0.2373262*E520+-0.0219647*F520</f>
        <v>-0.0219647</v>
      </c>
      <c r="H520" s="2" t="n">
        <f aca="false">-0.4249706-G520</f>
        <v>-0.4030059</v>
      </c>
      <c r="I520" s="2" t="n">
        <f aca="false">0.2793026-H520</f>
        <v>0.6823085</v>
      </c>
    </row>
    <row r="521" customFormat="false" ht="14.4" hidden="false" customHeight="false" outlineLevel="0" collapsed="false">
      <c r="A521" s="0" t="s">
        <v>30</v>
      </c>
      <c r="B521" s="0" t="s">
        <v>55</v>
      </c>
      <c r="C521" s="0" t="s">
        <v>11</v>
      </c>
      <c r="D521" s="0" t="n">
        <v>0</v>
      </c>
      <c r="E521" s="0" t="n">
        <v>0</v>
      </c>
      <c r="F521" s="0" t="n">
        <v>4</v>
      </c>
      <c r="G521" s="1" t="n">
        <f aca="false">-0.3297824*D521-0.2373262*E521+-0.0219647*F521</f>
        <v>-0.0878588</v>
      </c>
      <c r="H521" s="2" t="n">
        <f aca="false">-0.4249706-G521</f>
        <v>-0.3371118</v>
      </c>
      <c r="I521" s="2" t="n">
        <f aca="false">0.2793026-H521</f>
        <v>0.6164144</v>
      </c>
    </row>
    <row r="522" customFormat="false" ht="14.4" hidden="false" customHeight="false" outlineLevel="0" collapsed="false">
      <c r="A522" s="0" t="s">
        <v>9</v>
      </c>
      <c r="B522" s="0" t="s">
        <v>56</v>
      </c>
      <c r="C522" s="0" t="s">
        <v>11</v>
      </c>
      <c r="D522" s="0" t="n">
        <v>1</v>
      </c>
      <c r="E522" s="0" t="n">
        <v>1</v>
      </c>
      <c r="F522" s="0" t="n">
        <v>1</v>
      </c>
      <c r="G522" s="1" t="n">
        <f aca="false">-0.3297824*D522-0.2373262*E522+-0.0219647*F522</f>
        <v>-0.5890733</v>
      </c>
      <c r="H522" s="2" t="n">
        <f aca="false">-0.4249706-G522</f>
        <v>0.1641027</v>
      </c>
      <c r="I522" s="2" t="n">
        <f aca="false">0.2793026-H522</f>
        <v>0.1151999</v>
      </c>
    </row>
    <row r="523" customFormat="false" ht="14.4" hidden="false" customHeight="false" outlineLevel="0" collapsed="false">
      <c r="A523" s="0" t="s">
        <v>12</v>
      </c>
      <c r="B523" s="0" t="s">
        <v>56</v>
      </c>
      <c r="C523" s="0" t="s">
        <v>11</v>
      </c>
      <c r="D523" s="0" t="n">
        <v>0</v>
      </c>
      <c r="E523" s="0" t="n">
        <v>0</v>
      </c>
      <c r="F523" s="0" t="n">
        <v>2</v>
      </c>
      <c r="G523" s="1" t="n">
        <f aca="false">-0.3297824*D523-0.2373262*E523+-0.0219647*F523</f>
        <v>-0.0439294</v>
      </c>
      <c r="H523" s="2" t="n">
        <f aca="false">-0.4249706-G523</f>
        <v>-0.3810412</v>
      </c>
      <c r="I523" s="2" t="n">
        <f aca="false">0.2793026-H523</f>
        <v>0.6603438</v>
      </c>
    </row>
    <row r="524" customFormat="false" ht="14.4" hidden="false" customHeight="false" outlineLevel="0" collapsed="false">
      <c r="A524" s="0" t="s">
        <v>13</v>
      </c>
      <c r="B524" s="0" t="s">
        <v>56</v>
      </c>
      <c r="C524" s="0" t="s">
        <v>11</v>
      </c>
      <c r="D524" s="0" t="n">
        <v>0</v>
      </c>
      <c r="E524" s="0" t="n">
        <v>0</v>
      </c>
      <c r="F524" s="0" t="n">
        <v>4</v>
      </c>
      <c r="G524" s="1" t="n">
        <f aca="false">-0.3297824*D524-0.2373262*E524+-0.0219647*F524</f>
        <v>-0.0878588</v>
      </c>
      <c r="H524" s="2" t="n">
        <f aca="false">-0.4249706-G524</f>
        <v>-0.3371118</v>
      </c>
      <c r="I524" s="2" t="n">
        <f aca="false">0.2793026-H524</f>
        <v>0.6164144</v>
      </c>
    </row>
    <row r="525" customFormat="false" ht="14.4" hidden="false" customHeight="false" outlineLevel="0" collapsed="false">
      <c r="A525" s="0" t="s">
        <v>14</v>
      </c>
      <c r="B525" s="0" t="s">
        <v>56</v>
      </c>
      <c r="C525" s="0" t="s">
        <v>11</v>
      </c>
      <c r="D525" s="0" t="n">
        <v>0</v>
      </c>
      <c r="E525" s="0" t="n">
        <v>0</v>
      </c>
      <c r="F525" s="0" t="n">
        <v>4</v>
      </c>
      <c r="G525" s="1" t="n">
        <f aca="false">-0.3297824*D525-0.2373262*E525+-0.0219647*F525</f>
        <v>-0.0878588</v>
      </c>
      <c r="H525" s="2" t="n">
        <f aca="false">-0.4249706-G525</f>
        <v>-0.3371118</v>
      </c>
      <c r="I525" s="2" t="n">
        <f aca="false">0.2793026-H525</f>
        <v>0.6164144</v>
      </c>
    </row>
    <row r="526" customFormat="false" ht="14.4" hidden="false" customHeight="false" outlineLevel="0" collapsed="false">
      <c r="A526" s="0" t="s">
        <v>15</v>
      </c>
      <c r="B526" s="0" t="s">
        <v>56</v>
      </c>
      <c r="C526" s="0" t="s">
        <v>11</v>
      </c>
      <c r="D526" s="0" t="n">
        <v>1</v>
      </c>
      <c r="E526" s="0" t="n">
        <v>0</v>
      </c>
      <c r="F526" s="0" t="n">
        <v>5</v>
      </c>
      <c r="G526" s="1" t="n">
        <f aca="false">-0.3297824*D526-0.2373262*E526+-0.0219647*F526</f>
        <v>-0.4396059</v>
      </c>
      <c r="H526" s="2" t="n">
        <f aca="false">-0.4249706-G526</f>
        <v>0.0146353</v>
      </c>
      <c r="I526" s="2" t="n">
        <f aca="false">0.2793026-H526</f>
        <v>0.2646673</v>
      </c>
    </row>
    <row r="527" customFormat="false" ht="14.4" hidden="false" customHeight="false" outlineLevel="0" collapsed="false">
      <c r="A527" s="0" t="s">
        <v>16</v>
      </c>
      <c r="B527" s="0" t="s">
        <v>56</v>
      </c>
      <c r="C527" s="0" t="s">
        <v>11</v>
      </c>
      <c r="D527" s="0" t="n">
        <v>1</v>
      </c>
      <c r="E527" s="0" t="n">
        <v>1</v>
      </c>
      <c r="F527" s="0" t="n">
        <v>5</v>
      </c>
      <c r="G527" s="1" t="n">
        <f aca="false">-0.3297824*D527-0.2373262*E527+-0.0219647*F527</f>
        <v>-0.6769321</v>
      </c>
      <c r="H527" s="2" t="n">
        <f aca="false">-0.4249706-G527</f>
        <v>0.2519615</v>
      </c>
      <c r="I527" s="2" t="n">
        <f aca="false">0.2793026-H527</f>
        <v>0.0273411000000001</v>
      </c>
    </row>
    <row r="528" customFormat="false" ht="14.4" hidden="false" customHeight="false" outlineLevel="0" collapsed="false">
      <c r="A528" s="0" t="s">
        <v>17</v>
      </c>
      <c r="B528" s="0" t="s">
        <v>56</v>
      </c>
      <c r="C528" s="0" t="s">
        <v>11</v>
      </c>
      <c r="D528" s="0" t="n">
        <v>0</v>
      </c>
      <c r="E528" s="0" t="n">
        <v>0</v>
      </c>
      <c r="F528" s="0" t="n">
        <v>11</v>
      </c>
      <c r="G528" s="1" t="n">
        <f aca="false">-0.3297824*D528-0.2373262*E528+-0.0219647*F528</f>
        <v>-0.2416117</v>
      </c>
      <c r="H528" s="2" t="n">
        <f aca="false">-0.4249706-G528</f>
        <v>-0.1833589</v>
      </c>
      <c r="I528" s="2" t="n">
        <f aca="false">0.2793026-H528</f>
        <v>0.4626615</v>
      </c>
    </row>
    <row r="529" customFormat="false" ht="14.4" hidden="false" customHeight="false" outlineLevel="0" collapsed="false">
      <c r="A529" s="0" t="s">
        <v>18</v>
      </c>
      <c r="B529" s="0" t="s">
        <v>56</v>
      </c>
      <c r="C529" s="0" t="s">
        <v>11</v>
      </c>
      <c r="D529" s="0" t="n">
        <v>0</v>
      </c>
      <c r="E529" s="0" t="n">
        <v>0</v>
      </c>
      <c r="F529" s="0" t="n">
        <v>1</v>
      </c>
      <c r="G529" s="1" t="n">
        <f aca="false">-0.3297824*D529-0.2373262*E529+-0.0219647*F529</f>
        <v>-0.0219647</v>
      </c>
      <c r="H529" s="2" t="n">
        <f aca="false">-0.4249706-G529</f>
        <v>-0.4030059</v>
      </c>
      <c r="I529" s="2" t="n">
        <f aca="false">0.2793026-H529</f>
        <v>0.6823085</v>
      </c>
    </row>
    <row r="530" customFormat="false" ht="14.4" hidden="false" customHeight="false" outlineLevel="0" collapsed="false">
      <c r="A530" s="0" t="s">
        <v>19</v>
      </c>
      <c r="B530" s="0" t="s">
        <v>56</v>
      </c>
      <c r="C530" s="0" t="s">
        <v>11</v>
      </c>
      <c r="D530" s="0" t="n">
        <v>2</v>
      </c>
      <c r="E530" s="0" t="n">
        <v>0</v>
      </c>
      <c r="F530" s="0" t="n">
        <v>5</v>
      </c>
      <c r="G530" s="1" t="n">
        <f aca="false">-0.3297824*D530-0.2373262*E530+-0.0219647*F530</f>
        <v>-0.7693883</v>
      </c>
      <c r="H530" s="2" t="n">
        <f aca="false">-0.4249706-G530</f>
        <v>0.3444177</v>
      </c>
      <c r="I530" s="2" t="n">
        <f aca="false">0.2793026-H530</f>
        <v>-0.0651150999999999</v>
      </c>
    </row>
    <row r="531" customFormat="false" ht="14.4" hidden="false" customHeight="false" outlineLevel="0" collapsed="false">
      <c r="A531" s="0" t="s">
        <v>20</v>
      </c>
      <c r="B531" s="0" t="s">
        <v>56</v>
      </c>
      <c r="C531" s="0" t="s">
        <v>11</v>
      </c>
      <c r="D531" s="0" t="n">
        <v>0</v>
      </c>
      <c r="E531" s="0" t="n">
        <v>0</v>
      </c>
      <c r="F531" s="0" t="n">
        <v>5</v>
      </c>
      <c r="G531" s="1" t="n">
        <f aca="false">-0.3297824*D531-0.2373262*E531+-0.0219647*F531</f>
        <v>-0.1098235</v>
      </c>
      <c r="H531" s="2" t="n">
        <f aca="false">-0.4249706-G531</f>
        <v>-0.3151471</v>
      </c>
      <c r="I531" s="2" t="n">
        <f aca="false">0.2793026-H531</f>
        <v>0.5944497</v>
      </c>
    </row>
    <row r="532" customFormat="false" ht="14.4" hidden="false" customHeight="false" outlineLevel="0" collapsed="false">
      <c r="A532" s="0" t="s">
        <v>21</v>
      </c>
      <c r="B532" s="0" t="s">
        <v>56</v>
      </c>
      <c r="C532" s="0" t="s">
        <v>11</v>
      </c>
      <c r="D532" s="0" t="n">
        <v>0</v>
      </c>
      <c r="E532" s="0" t="n">
        <v>0</v>
      </c>
      <c r="F532" s="0" t="n">
        <v>1</v>
      </c>
      <c r="G532" s="1" t="n">
        <f aca="false">-0.3297824*D532-0.2373262*E532+-0.0219647*F532</f>
        <v>-0.0219647</v>
      </c>
      <c r="H532" s="2" t="n">
        <f aca="false">-0.4249706-G532</f>
        <v>-0.4030059</v>
      </c>
      <c r="I532" s="2" t="n">
        <f aca="false">0.2793026-H532</f>
        <v>0.6823085</v>
      </c>
    </row>
    <row r="533" customFormat="false" ht="14.4" hidden="false" customHeight="false" outlineLevel="0" collapsed="false">
      <c r="A533" s="0" t="s">
        <v>22</v>
      </c>
      <c r="B533" s="0" t="s">
        <v>56</v>
      </c>
      <c r="C533" s="0" t="s">
        <v>11</v>
      </c>
      <c r="D533" s="0" t="n">
        <v>1</v>
      </c>
      <c r="E533" s="0" t="n">
        <v>0</v>
      </c>
      <c r="F533" s="0" t="n">
        <v>4</v>
      </c>
      <c r="G533" s="1" t="n">
        <f aca="false">-0.3297824*D533-0.2373262*E533+-0.0219647*F533</f>
        <v>-0.4176412</v>
      </c>
      <c r="H533" s="2" t="n">
        <f aca="false">-0.4249706-G533</f>
        <v>-0.00732939999999999</v>
      </c>
      <c r="I533" s="2" t="n">
        <f aca="false">0.2793026-H533</f>
        <v>0.286632</v>
      </c>
    </row>
    <row r="534" customFormat="false" ht="14.4" hidden="false" customHeight="false" outlineLevel="0" collapsed="false">
      <c r="A534" s="0" t="s">
        <v>23</v>
      </c>
      <c r="B534" s="0" t="s">
        <v>56</v>
      </c>
      <c r="C534" s="0" t="s">
        <v>11</v>
      </c>
      <c r="D534" s="0" t="n">
        <v>0</v>
      </c>
      <c r="E534" s="0" t="n">
        <v>0</v>
      </c>
      <c r="F534" s="0" t="n">
        <v>11</v>
      </c>
      <c r="G534" s="1" t="n">
        <f aca="false">-0.3297824*D534-0.2373262*E534+-0.0219647*F534</f>
        <v>-0.2416117</v>
      </c>
      <c r="H534" s="2" t="n">
        <f aca="false">-0.4249706-G534</f>
        <v>-0.1833589</v>
      </c>
      <c r="I534" s="2" t="n">
        <f aca="false">0.2793026-H534</f>
        <v>0.4626615</v>
      </c>
    </row>
    <row r="535" customFormat="false" ht="14.4" hidden="false" customHeight="false" outlineLevel="0" collapsed="false">
      <c r="A535" s="0" t="s">
        <v>24</v>
      </c>
      <c r="B535" s="0" t="s">
        <v>56</v>
      </c>
      <c r="C535" s="0" t="s">
        <v>11</v>
      </c>
      <c r="D535" s="0" t="n">
        <v>1</v>
      </c>
      <c r="E535" s="0" t="n">
        <v>1</v>
      </c>
      <c r="F535" s="0" t="n">
        <v>3</v>
      </c>
      <c r="G535" s="1" t="n">
        <f aca="false">-0.3297824*D535-0.2373262*E535+-0.0219647*F535</f>
        <v>-0.6330027</v>
      </c>
      <c r="H535" s="2" t="n">
        <f aca="false">-0.4249706-G535</f>
        <v>0.2080321</v>
      </c>
      <c r="I535" s="2" t="n">
        <f aca="false">0.2793026-H535</f>
        <v>0.0712705000000001</v>
      </c>
    </row>
    <row r="536" customFormat="false" ht="14.4" hidden="false" customHeight="false" outlineLevel="0" collapsed="false">
      <c r="A536" s="0" t="s">
        <v>25</v>
      </c>
      <c r="B536" s="0" t="s">
        <v>56</v>
      </c>
      <c r="C536" s="0" t="s">
        <v>11</v>
      </c>
      <c r="D536" s="0" t="n">
        <v>0</v>
      </c>
      <c r="E536" s="0" t="n">
        <v>0</v>
      </c>
      <c r="F536" s="0" t="n">
        <v>6</v>
      </c>
      <c r="G536" s="1" t="n">
        <f aca="false">-0.3297824*D536-0.2373262*E536+-0.0219647*F536</f>
        <v>-0.1317882</v>
      </c>
      <c r="H536" s="2" t="n">
        <f aca="false">-0.4249706-G536</f>
        <v>-0.2931824</v>
      </c>
      <c r="I536" s="2" t="n">
        <f aca="false">0.2793026-H536</f>
        <v>0.572485</v>
      </c>
    </row>
    <row r="537" customFormat="false" ht="14.4" hidden="false" customHeight="false" outlineLevel="0" collapsed="false">
      <c r="A537" s="0" t="s">
        <v>26</v>
      </c>
      <c r="B537" s="0" t="s">
        <v>56</v>
      </c>
      <c r="C537" s="0" t="s">
        <v>11</v>
      </c>
      <c r="D537" s="0" t="n">
        <v>0</v>
      </c>
      <c r="E537" s="0" t="n">
        <v>0</v>
      </c>
      <c r="F537" s="0" t="n">
        <v>2</v>
      </c>
      <c r="G537" s="1" t="n">
        <f aca="false">-0.3297824*D537-0.2373262*E537+-0.0219647*F537</f>
        <v>-0.0439294</v>
      </c>
      <c r="H537" s="2" t="n">
        <f aca="false">-0.4249706-G537</f>
        <v>-0.3810412</v>
      </c>
      <c r="I537" s="2" t="n">
        <f aca="false">0.2793026-H537</f>
        <v>0.6603438</v>
      </c>
    </row>
    <row r="538" customFormat="false" ht="14.4" hidden="false" customHeight="false" outlineLevel="0" collapsed="false">
      <c r="A538" s="0" t="s">
        <v>27</v>
      </c>
      <c r="B538" s="0" t="s">
        <v>56</v>
      </c>
      <c r="C538" s="0" t="s">
        <v>11</v>
      </c>
      <c r="D538" s="0" t="n">
        <v>0</v>
      </c>
      <c r="E538" s="0" t="n">
        <v>0</v>
      </c>
      <c r="F538" s="0" t="n">
        <v>3</v>
      </c>
      <c r="G538" s="1" t="n">
        <f aca="false">-0.3297824*D538-0.2373262*E538+-0.0219647*F538</f>
        <v>-0.0658941</v>
      </c>
      <c r="H538" s="2" t="n">
        <f aca="false">-0.4249706-G538</f>
        <v>-0.3590765</v>
      </c>
      <c r="I538" s="2" t="n">
        <f aca="false">0.2793026-H538</f>
        <v>0.6383791</v>
      </c>
    </row>
    <row r="539" customFormat="false" ht="14.4" hidden="false" customHeight="false" outlineLevel="0" collapsed="false">
      <c r="A539" s="0" t="s">
        <v>28</v>
      </c>
      <c r="B539" s="0" t="s">
        <v>56</v>
      </c>
      <c r="C539" s="0" t="s">
        <v>11</v>
      </c>
      <c r="D539" s="0" t="n">
        <v>1</v>
      </c>
      <c r="E539" s="0" t="n">
        <v>0</v>
      </c>
      <c r="F539" s="0" t="n">
        <v>7</v>
      </c>
      <c r="G539" s="1" t="n">
        <f aca="false">-0.3297824*D539-0.2373262*E539+-0.0219647*F539</f>
        <v>-0.4835353</v>
      </c>
      <c r="H539" s="2" t="n">
        <f aca="false">-0.4249706-G539</f>
        <v>0.0585647</v>
      </c>
      <c r="I539" s="2" t="n">
        <f aca="false">0.2793026-H539</f>
        <v>0.2207379</v>
      </c>
    </row>
    <row r="540" customFormat="false" ht="14.4" hidden="false" customHeight="false" outlineLevel="0" collapsed="false">
      <c r="A540" s="0" t="s">
        <v>29</v>
      </c>
      <c r="B540" s="0" t="s">
        <v>56</v>
      </c>
      <c r="C540" s="0" t="s">
        <v>11</v>
      </c>
      <c r="D540" s="0" t="n">
        <v>2</v>
      </c>
      <c r="E540" s="0" t="n">
        <v>0</v>
      </c>
      <c r="F540" s="0" t="n">
        <v>1</v>
      </c>
      <c r="G540" s="1" t="n">
        <f aca="false">-0.3297824*D540-0.2373262*E540+-0.0219647*F540</f>
        <v>-0.6815295</v>
      </c>
      <c r="H540" s="2" t="n">
        <f aca="false">-0.4249706-G540</f>
        <v>0.2565589</v>
      </c>
      <c r="I540" s="2" t="n">
        <f aca="false">0.2793026-H540</f>
        <v>0.0227437000000001</v>
      </c>
    </row>
    <row r="541" customFormat="false" ht="14.4" hidden="false" customHeight="false" outlineLevel="0" collapsed="false">
      <c r="A541" s="0" t="s">
        <v>30</v>
      </c>
      <c r="B541" s="0" t="s">
        <v>56</v>
      </c>
      <c r="C541" s="0" t="s">
        <v>11</v>
      </c>
      <c r="D541" s="0" t="n">
        <v>0</v>
      </c>
      <c r="E541" s="0" t="n">
        <v>0</v>
      </c>
      <c r="F541" s="0" t="n">
        <v>2</v>
      </c>
      <c r="G541" s="1" t="n">
        <f aca="false">-0.3297824*D541-0.2373262*E541+-0.0219647*F541</f>
        <v>-0.0439294</v>
      </c>
      <c r="H541" s="2" t="n">
        <f aca="false">-0.4249706-G541</f>
        <v>-0.3810412</v>
      </c>
      <c r="I541" s="2" t="n">
        <f aca="false">0.2793026-H541</f>
        <v>0.6603438</v>
      </c>
    </row>
    <row r="542" customFormat="false" ht="14.4" hidden="false" customHeight="false" outlineLevel="0" collapsed="false">
      <c r="A542" s="0" t="s">
        <v>9</v>
      </c>
      <c r="B542" s="0" t="s">
        <v>57</v>
      </c>
      <c r="C542" s="0" t="s">
        <v>11</v>
      </c>
      <c r="D542" s="0" t="n">
        <v>0</v>
      </c>
      <c r="E542" s="0" t="n">
        <v>0</v>
      </c>
      <c r="F542" s="0" t="n">
        <v>3</v>
      </c>
      <c r="G542" s="1" t="n">
        <f aca="false">-0.3297824*D542-0.2373262*E542+-0.0219647*F542</f>
        <v>-0.0658941</v>
      </c>
      <c r="H542" s="2" t="n">
        <f aca="false">-0.4249706-G542</f>
        <v>-0.3590765</v>
      </c>
      <c r="I542" s="2" t="n">
        <f aca="false">0.2793026-H542</f>
        <v>0.6383791</v>
      </c>
    </row>
    <row r="543" customFormat="false" ht="14.4" hidden="false" customHeight="false" outlineLevel="0" collapsed="false">
      <c r="A543" s="0" t="s">
        <v>12</v>
      </c>
      <c r="B543" s="0" t="s">
        <v>57</v>
      </c>
      <c r="C543" s="0" t="s">
        <v>11</v>
      </c>
      <c r="D543" s="0" t="n">
        <v>1</v>
      </c>
      <c r="E543" s="0" t="n">
        <v>0</v>
      </c>
      <c r="F543" s="0" t="n">
        <v>3</v>
      </c>
      <c r="G543" s="1" t="n">
        <f aca="false">-0.3297824*D543-0.2373262*E543+-0.0219647*F543</f>
        <v>-0.3956765</v>
      </c>
      <c r="H543" s="2" t="n">
        <f aca="false">-0.4249706-G543</f>
        <v>-0.0292941</v>
      </c>
      <c r="I543" s="2" t="n">
        <f aca="false">0.2793026-H543</f>
        <v>0.3085967</v>
      </c>
    </row>
    <row r="544" customFormat="false" ht="14.4" hidden="false" customHeight="false" outlineLevel="0" collapsed="false">
      <c r="A544" s="0" t="s">
        <v>13</v>
      </c>
      <c r="B544" s="0" t="s">
        <v>57</v>
      </c>
      <c r="C544" s="0" t="s">
        <v>11</v>
      </c>
      <c r="D544" s="0" t="n">
        <v>1</v>
      </c>
      <c r="E544" s="0" t="n">
        <v>1</v>
      </c>
      <c r="F544" s="0" t="n">
        <v>3</v>
      </c>
      <c r="G544" s="1" t="n">
        <f aca="false">-0.3297824*D544-0.2373262*E544+-0.0219647*F544</f>
        <v>-0.6330027</v>
      </c>
      <c r="H544" s="2" t="n">
        <f aca="false">-0.4249706-G544</f>
        <v>0.2080321</v>
      </c>
      <c r="I544" s="2" t="n">
        <f aca="false">0.2793026-H544</f>
        <v>0.0712705000000001</v>
      </c>
    </row>
    <row r="545" customFormat="false" ht="14.4" hidden="false" customHeight="false" outlineLevel="0" collapsed="false">
      <c r="A545" s="0" t="s">
        <v>14</v>
      </c>
      <c r="B545" s="0" t="s">
        <v>57</v>
      </c>
      <c r="C545" s="0" t="s">
        <v>11</v>
      </c>
      <c r="D545" s="0" t="n">
        <v>0</v>
      </c>
      <c r="E545" s="0" t="n">
        <v>0</v>
      </c>
      <c r="F545" s="0" t="n">
        <v>5</v>
      </c>
      <c r="G545" s="1" t="n">
        <f aca="false">-0.3297824*D545-0.2373262*E545+-0.0219647*F545</f>
        <v>-0.1098235</v>
      </c>
      <c r="H545" s="2" t="n">
        <f aca="false">-0.4249706-G545</f>
        <v>-0.3151471</v>
      </c>
      <c r="I545" s="2" t="n">
        <f aca="false">0.2793026-H545</f>
        <v>0.5944497</v>
      </c>
    </row>
    <row r="546" customFormat="false" ht="14.4" hidden="false" customHeight="false" outlineLevel="0" collapsed="false">
      <c r="A546" s="0" t="s">
        <v>15</v>
      </c>
      <c r="B546" s="0" t="s">
        <v>57</v>
      </c>
      <c r="C546" s="0" t="s">
        <v>11</v>
      </c>
      <c r="D546" s="0" t="n">
        <v>1</v>
      </c>
      <c r="E546" s="0" t="n">
        <v>1</v>
      </c>
      <c r="F546" s="0" t="n">
        <v>6</v>
      </c>
      <c r="G546" s="1" t="n">
        <f aca="false">-0.3297824*D546-0.2373262*E546+-0.0219647*F546</f>
        <v>-0.6988968</v>
      </c>
      <c r="H546" s="2" t="n">
        <f aca="false">-0.4249706-G546</f>
        <v>0.2739262</v>
      </c>
      <c r="I546" s="2" t="n">
        <f aca="false">0.2793026-H546</f>
        <v>0.0053764</v>
      </c>
    </row>
    <row r="547" customFormat="false" ht="14.4" hidden="false" customHeight="false" outlineLevel="0" collapsed="false">
      <c r="A547" s="0" t="s">
        <v>16</v>
      </c>
      <c r="B547" s="0" t="s">
        <v>57</v>
      </c>
      <c r="C547" s="0" t="s">
        <v>11</v>
      </c>
      <c r="D547" s="0" t="n">
        <v>0</v>
      </c>
      <c r="E547" s="0" t="n">
        <v>0</v>
      </c>
      <c r="F547" s="0" t="n">
        <v>2</v>
      </c>
      <c r="G547" s="1" t="n">
        <f aca="false">-0.3297824*D547-0.2373262*E547+-0.0219647*F547</f>
        <v>-0.0439294</v>
      </c>
      <c r="H547" s="2" t="n">
        <f aca="false">-0.4249706-G547</f>
        <v>-0.3810412</v>
      </c>
      <c r="I547" s="2" t="n">
        <f aca="false">0.2793026-H547</f>
        <v>0.6603438</v>
      </c>
    </row>
    <row r="548" customFormat="false" ht="14.4" hidden="false" customHeight="false" outlineLevel="0" collapsed="false">
      <c r="A548" s="0" t="s">
        <v>17</v>
      </c>
      <c r="B548" s="0" t="s">
        <v>57</v>
      </c>
      <c r="C548" s="0" t="s">
        <v>11</v>
      </c>
      <c r="D548" s="0" t="n">
        <v>0</v>
      </c>
      <c r="E548" s="0" t="n">
        <v>0</v>
      </c>
      <c r="F548" s="0" t="n">
        <v>0</v>
      </c>
      <c r="G548" s="1" t="n">
        <f aca="false">-0.3297824*D548-0.2373262*E548+-0.0219647*F548</f>
        <v>0</v>
      </c>
      <c r="H548" s="2" t="n">
        <f aca="false">-0.4249706-G548</f>
        <v>-0.4249706</v>
      </c>
      <c r="I548" s="2" t="n">
        <f aca="false">0.2793026-H548</f>
        <v>0.7042732</v>
      </c>
    </row>
    <row r="549" customFormat="false" ht="14.4" hidden="false" customHeight="false" outlineLevel="0" collapsed="false">
      <c r="A549" s="0" t="s">
        <v>18</v>
      </c>
      <c r="B549" s="0" t="s">
        <v>57</v>
      </c>
      <c r="C549" s="0" t="s">
        <v>11</v>
      </c>
      <c r="D549" s="0" t="n">
        <v>0</v>
      </c>
      <c r="E549" s="0" t="n">
        <v>0</v>
      </c>
      <c r="F549" s="0" t="n">
        <v>2</v>
      </c>
      <c r="G549" s="1" t="n">
        <f aca="false">-0.3297824*D549-0.2373262*E549+-0.0219647*F549</f>
        <v>-0.0439294</v>
      </c>
      <c r="H549" s="2" t="n">
        <f aca="false">-0.4249706-G549</f>
        <v>-0.3810412</v>
      </c>
      <c r="I549" s="2" t="n">
        <f aca="false">0.2793026-H549</f>
        <v>0.6603438</v>
      </c>
    </row>
    <row r="550" customFormat="false" ht="14.4" hidden="false" customHeight="false" outlineLevel="0" collapsed="false">
      <c r="A550" s="0" t="s">
        <v>19</v>
      </c>
      <c r="B550" s="0" t="s">
        <v>57</v>
      </c>
      <c r="C550" s="0" t="s">
        <v>11</v>
      </c>
      <c r="D550" s="0" t="n">
        <v>0</v>
      </c>
      <c r="E550" s="0" t="n">
        <v>0</v>
      </c>
      <c r="F550" s="0" t="n">
        <v>3</v>
      </c>
      <c r="G550" s="1" t="n">
        <f aca="false">-0.3297824*D550-0.2373262*E550+-0.0219647*F550</f>
        <v>-0.0658941</v>
      </c>
      <c r="H550" s="2" t="n">
        <f aca="false">-0.4249706-G550</f>
        <v>-0.3590765</v>
      </c>
      <c r="I550" s="2" t="n">
        <f aca="false">0.2793026-H550</f>
        <v>0.6383791</v>
      </c>
    </row>
    <row r="551" customFormat="false" ht="14.4" hidden="false" customHeight="false" outlineLevel="0" collapsed="false">
      <c r="A551" s="0" t="s">
        <v>20</v>
      </c>
      <c r="B551" s="0" t="s">
        <v>57</v>
      </c>
      <c r="C551" s="0" t="s">
        <v>11</v>
      </c>
      <c r="D551" s="0" t="n">
        <v>0</v>
      </c>
      <c r="E551" s="0" t="n">
        <v>0</v>
      </c>
      <c r="F551" s="0" t="n">
        <v>4</v>
      </c>
      <c r="G551" s="1" t="n">
        <f aca="false">-0.3297824*D551-0.2373262*E551+-0.0219647*F551</f>
        <v>-0.0878588</v>
      </c>
      <c r="H551" s="2" t="n">
        <f aca="false">-0.4249706-G551</f>
        <v>-0.3371118</v>
      </c>
      <c r="I551" s="2" t="n">
        <f aca="false">0.2793026-H551</f>
        <v>0.6164144</v>
      </c>
    </row>
    <row r="552" customFormat="false" ht="14.4" hidden="false" customHeight="false" outlineLevel="0" collapsed="false">
      <c r="A552" s="0" t="s">
        <v>21</v>
      </c>
      <c r="B552" s="0" t="s">
        <v>57</v>
      </c>
      <c r="C552" s="0" t="s">
        <v>11</v>
      </c>
      <c r="D552" s="0" t="n">
        <v>1</v>
      </c>
      <c r="E552" s="0" t="n">
        <v>0</v>
      </c>
      <c r="F552" s="0" t="n">
        <v>1</v>
      </c>
      <c r="G552" s="1" t="n">
        <f aca="false">-0.3297824*D552-0.2373262*E552+-0.0219647*F552</f>
        <v>-0.3517471</v>
      </c>
      <c r="H552" s="2" t="n">
        <f aca="false">-0.4249706-G552</f>
        <v>-0.0732235</v>
      </c>
      <c r="I552" s="2" t="n">
        <f aca="false">0.2793026-H552</f>
        <v>0.3525261</v>
      </c>
    </row>
    <row r="553" customFormat="false" ht="14.4" hidden="false" customHeight="false" outlineLevel="0" collapsed="false">
      <c r="A553" s="0" t="s">
        <v>22</v>
      </c>
      <c r="B553" s="0" t="s">
        <v>57</v>
      </c>
      <c r="C553" s="0" t="s">
        <v>11</v>
      </c>
      <c r="D553" s="0" t="n">
        <v>0</v>
      </c>
      <c r="E553" s="0" t="n">
        <v>0</v>
      </c>
      <c r="F553" s="0" t="n">
        <v>3</v>
      </c>
      <c r="G553" s="1" t="n">
        <f aca="false">-0.3297824*D553-0.2373262*E553+-0.0219647*F553</f>
        <v>-0.0658941</v>
      </c>
      <c r="H553" s="2" t="n">
        <f aca="false">-0.4249706-G553</f>
        <v>-0.3590765</v>
      </c>
      <c r="I553" s="2" t="n">
        <f aca="false">0.2793026-H553</f>
        <v>0.6383791</v>
      </c>
    </row>
    <row r="554" customFormat="false" ht="14.4" hidden="false" customHeight="false" outlineLevel="0" collapsed="false">
      <c r="A554" s="0" t="s">
        <v>23</v>
      </c>
      <c r="B554" s="0" t="s">
        <v>57</v>
      </c>
      <c r="C554" s="0" t="s">
        <v>11</v>
      </c>
      <c r="D554" s="0" t="n">
        <v>0</v>
      </c>
      <c r="E554" s="0" t="n">
        <v>0</v>
      </c>
      <c r="F554" s="0" t="n">
        <v>0</v>
      </c>
      <c r="G554" s="1" t="n">
        <f aca="false">-0.3297824*D554-0.2373262*E554+-0.0219647*F554</f>
        <v>0</v>
      </c>
      <c r="H554" s="2" t="n">
        <f aca="false">-0.4249706-G554</f>
        <v>-0.4249706</v>
      </c>
      <c r="I554" s="2" t="n">
        <f aca="false">0.2793026-H554</f>
        <v>0.7042732</v>
      </c>
    </row>
    <row r="555" customFormat="false" ht="14.4" hidden="false" customHeight="false" outlineLevel="0" collapsed="false">
      <c r="A555" s="0" t="s">
        <v>24</v>
      </c>
      <c r="B555" s="0" t="s">
        <v>57</v>
      </c>
      <c r="C555" s="0" t="s">
        <v>11</v>
      </c>
      <c r="D555" s="0" t="n">
        <v>0</v>
      </c>
      <c r="E555" s="0" t="n">
        <v>0</v>
      </c>
      <c r="F555" s="0" t="n">
        <v>1</v>
      </c>
      <c r="G555" s="1" t="n">
        <f aca="false">-0.3297824*D555-0.2373262*E555+-0.0219647*F555</f>
        <v>-0.0219647</v>
      </c>
      <c r="H555" s="2" t="n">
        <f aca="false">-0.4249706-G555</f>
        <v>-0.4030059</v>
      </c>
      <c r="I555" s="2" t="n">
        <f aca="false">0.2793026-H555</f>
        <v>0.6823085</v>
      </c>
    </row>
    <row r="556" customFormat="false" ht="14.4" hidden="false" customHeight="false" outlineLevel="0" collapsed="false">
      <c r="A556" s="0" t="s">
        <v>25</v>
      </c>
      <c r="B556" s="0" t="s">
        <v>57</v>
      </c>
      <c r="C556" s="0" t="s">
        <v>11</v>
      </c>
      <c r="D556" s="0" t="n">
        <v>0</v>
      </c>
      <c r="E556" s="0" t="n">
        <v>0</v>
      </c>
      <c r="F556" s="0" t="n">
        <v>3</v>
      </c>
      <c r="G556" s="1" t="n">
        <f aca="false">-0.3297824*D556-0.2373262*E556+-0.0219647*F556</f>
        <v>-0.0658941</v>
      </c>
      <c r="H556" s="2" t="n">
        <f aca="false">-0.4249706-G556</f>
        <v>-0.3590765</v>
      </c>
      <c r="I556" s="2" t="n">
        <f aca="false">0.2793026-H556</f>
        <v>0.6383791</v>
      </c>
    </row>
    <row r="557" customFormat="false" ht="14.4" hidden="false" customHeight="false" outlineLevel="0" collapsed="false">
      <c r="A557" s="0" t="s">
        <v>26</v>
      </c>
      <c r="B557" s="0" t="s">
        <v>57</v>
      </c>
      <c r="C557" s="0" t="s">
        <v>11</v>
      </c>
      <c r="D557" s="0" t="n">
        <v>0</v>
      </c>
      <c r="E557" s="0" t="n">
        <v>0</v>
      </c>
      <c r="F557" s="0" t="n">
        <v>4</v>
      </c>
      <c r="G557" s="1" t="n">
        <f aca="false">-0.3297824*D557-0.2373262*E557+-0.0219647*F557</f>
        <v>-0.0878588</v>
      </c>
      <c r="H557" s="2" t="n">
        <f aca="false">-0.4249706-G557</f>
        <v>-0.3371118</v>
      </c>
      <c r="I557" s="2" t="n">
        <f aca="false">0.2793026-H557</f>
        <v>0.6164144</v>
      </c>
    </row>
    <row r="558" customFormat="false" ht="14.4" hidden="false" customHeight="false" outlineLevel="0" collapsed="false">
      <c r="A558" s="0" t="s">
        <v>27</v>
      </c>
      <c r="B558" s="0" t="s">
        <v>57</v>
      </c>
      <c r="C558" s="0" t="s">
        <v>11</v>
      </c>
      <c r="D558" s="0" t="n">
        <v>0</v>
      </c>
      <c r="E558" s="0" t="n">
        <v>0</v>
      </c>
      <c r="F558" s="0" t="n">
        <v>3</v>
      </c>
      <c r="G558" s="1" t="n">
        <f aca="false">-0.3297824*D558-0.2373262*E558+-0.0219647*F558</f>
        <v>-0.0658941</v>
      </c>
      <c r="H558" s="2" t="n">
        <f aca="false">-0.4249706-G558</f>
        <v>-0.3590765</v>
      </c>
      <c r="I558" s="2" t="n">
        <f aca="false">0.2793026-H558</f>
        <v>0.6383791</v>
      </c>
    </row>
    <row r="559" customFormat="false" ht="14.4" hidden="false" customHeight="false" outlineLevel="0" collapsed="false">
      <c r="A559" s="0" t="s">
        <v>28</v>
      </c>
      <c r="B559" s="0" t="s">
        <v>57</v>
      </c>
      <c r="C559" s="0" t="s">
        <v>11</v>
      </c>
      <c r="D559" s="0" t="n">
        <v>1</v>
      </c>
      <c r="E559" s="0" t="n">
        <v>0</v>
      </c>
      <c r="F559" s="0" t="n">
        <v>6</v>
      </c>
      <c r="G559" s="1" t="n">
        <f aca="false">-0.3297824*D559-0.2373262*E559+-0.0219647*F559</f>
        <v>-0.4615706</v>
      </c>
      <c r="H559" s="2" t="n">
        <f aca="false">-0.4249706-G559</f>
        <v>0.0366</v>
      </c>
      <c r="I559" s="2" t="n">
        <f aca="false">0.2793026-H559</f>
        <v>0.2427026</v>
      </c>
    </row>
    <row r="560" customFormat="false" ht="14.4" hidden="false" customHeight="false" outlineLevel="0" collapsed="false">
      <c r="A560" s="0" t="s">
        <v>29</v>
      </c>
      <c r="B560" s="0" t="s">
        <v>57</v>
      </c>
      <c r="C560" s="0" t="s">
        <v>11</v>
      </c>
      <c r="D560" s="0" t="n">
        <v>1</v>
      </c>
      <c r="E560" s="0" t="n">
        <v>0</v>
      </c>
      <c r="F560" s="0" t="n">
        <v>1</v>
      </c>
      <c r="G560" s="1" t="n">
        <f aca="false">-0.3297824*D560-0.2373262*E560+-0.0219647*F560</f>
        <v>-0.3517471</v>
      </c>
      <c r="H560" s="2" t="n">
        <f aca="false">-0.4249706-G560</f>
        <v>-0.0732235</v>
      </c>
      <c r="I560" s="2" t="n">
        <f aca="false">0.2793026-H560</f>
        <v>0.3525261</v>
      </c>
    </row>
    <row r="561" customFormat="false" ht="14.4" hidden="false" customHeight="false" outlineLevel="0" collapsed="false">
      <c r="A561" s="0" t="s">
        <v>30</v>
      </c>
      <c r="B561" s="0" t="s">
        <v>57</v>
      </c>
      <c r="C561" s="0" t="s">
        <v>11</v>
      </c>
      <c r="D561" s="0" t="n">
        <v>0</v>
      </c>
      <c r="E561" s="0" t="n">
        <v>0</v>
      </c>
      <c r="F561" s="0" t="n">
        <v>2</v>
      </c>
      <c r="G561" s="1" t="n">
        <f aca="false">-0.3297824*D561-0.2373262*E561+-0.0219647*F561</f>
        <v>-0.0439294</v>
      </c>
      <c r="H561" s="2" t="n">
        <f aca="false">-0.4249706-G561</f>
        <v>-0.3810412</v>
      </c>
      <c r="I561" s="2" t="n">
        <f aca="false">0.2793026-H561</f>
        <v>0.6603438</v>
      </c>
    </row>
    <row r="562" customFormat="false" ht="14.4" hidden="false" customHeight="false" outlineLevel="0" collapsed="false">
      <c r="A562" s="0" t="s">
        <v>9</v>
      </c>
      <c r="B562" s="0" t="s">
        <v>58</v>
      </c>
      <c r="C562" s="0" t="s">
        <v>11</v>
      </c>
      <c r="D562" s="0" t="n">
        <v>0</v>
      </c>
      <c r="E562" s="0" t="n">
        <v>0</v>
      </c>
      <c r="F562" s="0" t="n">
        <v>3</v>
      </c>
      <c r="G562" s="1" t="n">
        <f aca="false">-0.3297824*D562-0.2373262*E562+-0.0219647*F562</f>
        <v>-0.0658941</v>
      </c>
      <c r="H562" s="2" t="n">
        <f aca="false">-0.4249706-G562</f>
        <v>-0.3590765</v>
      </c>
      <c r="I562" s="2" t="n">
        <f aca="false">0.2793026-H562</f>
        <v>0.6383791</v>
      </c>
    </row>
    <row r="563" customFormat="false" ht="14.4" hidden="false" customHeight="false" outlineLevel="0" collapsed="false">
      <c r="A563" s="0" t="s">
        <v>12</v>
      </c>
      <c r="B563" s="0" t="s">
        <v>58</v>
      </c>
      <c r="C563" s="0" t="s">
        <v>11</v>
      </c>
      <c r="D563" s="0" t="n">
        <v>0</v>
      </c>
      <c r="E563" s="0" t="n">
        <v>0</v>
      </c>
      <c r="F563" s="0" t="n">
        <v>3</v>
      </c>
      <c r="G563" s="1" t="n">
        <f aca="false">-0.3297824*D563-0.2373262*E563+-0.0219647*F563</f>
        <v>-0.0658941</v>
      </c>
      <c r="H563" s="2" t="n">
        <f aca="false">-0.4249706-G563</f>
        <v>-0.3590765</v>
      </c>
      <c r="I563" s="2" t="n">
        <f aca="false">0.2793026-H563</f>
        <v>0.6383791</v>
      </c>
    </row>
    <row r="564" customFormat="false" ht="14.4" hidden="false" customHeight="false" outlineLevel="0" collapsed="false">
      <c r="A564" s="0" t="s">
        <v>13</v>
      </c>
      <c r="B564" s="0" t="s">
        <v>58</v>
      </c>
      <c r="C564" s="0" t="s">
        <v>11</v>
      </c>
      <c r="D564" s="0" t="n">
        <v>1</v>
      </c>
      <c r="E564" s="0" t="n">
        <v>0</v>
      </c>
      <c r="F564" s="0" t="n">
        <v>4</v>
      </c>
      <c r="G564" s="1" t="n">
        <f aca="false">-0.3297824*D564-0.2373262*E564+-0.0219647*F564</f>
        <v>-0.4176412</v>
      </c>
      <c r="H564" s="2" t="n">
        <f aca="false">-0.4249706-G564</f>
        <v>-0.00732939999999999</v>
      </c>
      <c r="I564" s="2" t="n">
        <f aca="false">0.2793026-H564</f>
        <v>0.286632</v>
      </c>
    </row>
    <row r="565" customFormat="false" ht="14.4" hidden="false" customHeight="false" outlineLevel="0" collapsed="false">
      <c r="A565" s="0" t="s">
        <v>14</v>
      </c>
      <c r="B565" s="0" t="s">
        <v>58</v>
      </c>
      <c r="C565" s="0" t="s">
        <v>11</v>
      </c>
      <c r="D565" s="0" t="n">
        <v>0</v>
      </c>
      <c r="E565" s="0" t="n">
        <v>1</v>
      </c>
      <c r="F565" s="0" t="n">
        <v>4</v>
      </c>
      <c r="G565" s="1" t="n">
        <f aca="false">-0.3297824*D565-0.2373262*E565+-0.0219647*F565</f>
        <v>-0.325185</v>
      </c>
      <c r="H565" s="2" t="n">
        <f aca="false">-0.4249706-G565</f>
        <v>-0.0997856</v>
      </c>
      <c r="I565" s="2" t="n">
        <f aca="false">0.2793026-H565</f>
        <v>0.3790882</v>
      </c>
    </row>
    <row r="566" customFormat="false" ht="14.4" hidden="false" customHeight="false" outlineLevel="0" collapsed="false">
      <c r="A566" s="0" t="s">
        <v>15</v>
      </c>
      <c r="B566" s="0" t="s">
        <v>58</v>
      </c>
      <c r="C566" s="0" t="s">
        <v>11</v>
      </c>
      <c r="D566" s="0" t="n">
        <v>0</v>
      </c>
      <c r="E566" s="0" t="n">
        <v>0</v>
      </c>
      <c r="F566" s="0" t="n">
        <v>4</v>
      </c>
      <c r="G566" s="1" t="n">
        <f aca="false">-0.3297824*D566-0.2373262*E566+-0.0219647*F566</f>
        <v>-0.0878588</v>
      </c>
      <c r="H566" s="2" t="n">
        <f aca="false">-0.4249706-G566</f>
        <v>-0.3371118</v>
      </c>
      <c r="I566" s="2" t="n">
        <f aca="false">0.2793026-H566</f>
        <v>0.6164144</v>
      </c>
    </row>
    <row r="567" customFormat="false" ht="14.4" hidden="false" customHeight="false" outlineLevel="0" collapsed="false">
      <c r="A567" s="0" t="s">
        <v>16</v>
      </c>
      <c r="B567" s="0" t="s">
        <v>58</v>
      </c>
      <c r="C567" s="0" t="s">
        <v>11</v>
      </c>
      <c r="D567" s="0" t="n">
        <v>0</v>
      </c>
      <c r="E567" s="0" t="n">
        <v>0</v>
      </c>
      <c r="F567" s="0" t="n">
        <v>5</v>
      </c>
      <c r="G567" s="1" t="n">
        <f aca="false">-0.3297824*D567-0.2373262*E567+-0.0219647*F567</f>
        <v>-0.1098235</v>
      </c>
      <c r="H567" s="2" t="n">
        <f aca="false">-0.4249706-G567</f>
        <v>-0.3151471</v>
      </c>
      <c r="I567" s="2" t="n">
        <f aca="false">0.2793026-H567</f>
        <v>0.5944497</v>
      </c>
    </row>
    <row r="568" customFormat="false" ht="14.4" hidden="false" customHeight="false" outlineLevel="0" collapsed="false">
      <c r="A568" s="0" t="s">
        <v>17</v>
      </c>
      <c r="B568" s="0" t="s">
        <v>58</v>
      </c>
      <c r="C568" s="0" t="s">
        <v>11</v>
      </c>
      <c r="D568" s="0" t="n">
        <v>2</v>
      </c>
      <c r="E568" s="0" t="n">
        <v>1</v>
      </c>
      <c r="F568" s="0" t="n">
        <v>0</v>
      </c>
      <c r="G568" s="1" t="n">
        <f aca="false">-0.3297824*D568-0.2373262*E568+-0.0219647*F568</f>
        <v>-0.896891</v>
      </c>
      <c r="H568" s="2" t="n">
        <f aca="false">-0.4249706-G568</f>
        <v>0.4719204</v>
      </c>
      <c r="I568" s="2" t="n">
        <f aca="false">0.2793026-H568</f>
        <v>-0.1926178</v>
      </c>
    </row>
    <row r="569" customFormat="false" ht="14.4" hidden="false" customHeight="false" outlineLevel="0" collapsed="false">
      <c r="A569" s="0" t="s">
        <v>18</v>
      </c>
      <c r="B569" s="0" t="s">
        <v>58</v>
      </c>
      <c r="C569" s="0" t="s">
        <v>11</v>
      </c>
      <c r="D569" s="0" t="n">
        <v>1</v>
      </c>
      <c r="E569" s="0" t="n">
        <v>0</v>
      </c>
      <c r="F569" s="0" t="n">
        <v>3</v>
      </c>
      <c r="G569" s="1" t="n">
        <f aca="false">-0.3297824*D569-0.2373262*E569+-0.0219647*F569</f>
        <v>-0.3956765</v>
      </c>
      <c r="H569" s="2" t="n">
        <f aca="false">-0.4249706-G569</f>
        <v>-0.0292941</v>
      </c>
      <c r="I569" s="2" t="n">
        <f aca="false">0.2793026-H569</f>
        <v>0.3085967</v>
      </c>
    </row>
    <row r="570" customFormat="false" ht="14.4" hidden="false" customHeight="false" outlineLevel="0" collapsed="false">
      <c r="A570" s="0" t="s">
        <v>19</v>
      </c>
      <c r="B570" s="0" t="s">
        <v>58</v>
      </c>
      <c r="C570" s="0" t="s">
        <v>11</v>
      </c>
      <c r="D570" s="0" t="n">
        <v>1</v>
      </c>
      <c r="E570" s="0" t="n">
        <v>0</v>
      </c>
      <c r="F570" s="0" t="n">
        <v>4</v>
      </c>
      <c r="G570" s="1" t="n">
        <f aca="false">-0.3297824*D570-0.2373262*E570+-0.0219647*F570</f>
        <v>-0.4176412</v>
      </c>
      <c r="H570" s="2" t="n">
        <f aca="false">-0.4249706-G570</f>
        <v>-0.00732939999999999</v>
      </c>
      <c r="I570" s="2" t="n">
        <f aca="false">0.2793026-H570</f>
        <v>0.286632</v>
      </c>
    </row>
    <row r="571" customFormat="false" ht="14.4" hidden="false" customHeight="false" outlineLevel="0" collapsed="false">
      <c r="A571" s="0" t="s">
        <v>20</v>
      </c>
      <c r="B571" s="0" t="s">
        <v>58</v>
      </c>
      <c r="C571" s="0" t="s">
        <v>11</v>
      </c>
      <c r="D571" s="0" t="n">
        <v>1</v>
      </c>
      <c r="E571" s="0" t="n">
        <v>0</v>
      </c>
      <c r="F571" s="0" t="n">
        <v>2</v>
      </c>
      <c r="G571" s="1" t="n">
        <f aca="false">-0.3297824*D571-0.2373262*E571+-0.0219647*F571</f>
        <v>-0.3737118</v>
      </c>
      <c r="H571" s="2" t="n">
        <f aca="false">-0.4249706-G571</f>
        <v>-0.0512588</v>
      </c>
      <c r="I571" s="2" t="n">
        <f aca="false">0.2793026-H571</f>
        <v>0.3305614</v>
      </c>
    </row>
    <row r="572" customFormat="false" ht="14.4" hidden="false" customHeight="false" outlineLevel="0" collapsed="false">
      <c r="A572" s="0" t="s">
        <v>21</v>
      </c>
      <c r="B572" s="0" t="s">
        <v>58</v>
      </c>
      <c r="C572" s="0" t="s">
        <v>11</v>
      </c>
      <c r="D572" s="0" t="n">
        <v>0</v>
      </c>
      <c r="E572" s="0" t="n">
        <v>0</v>
      </c>
      <c r="F572" s="0" t="n">
        <v>2</v>
      </c>
      <c r="G572" s="1" t="n">
        <f aca="false">-0.3297824*D572-0.2373262*E572+-0.0219647*F572</f>
        <v>-0.0439294</v>
      </c>
      <c r="H572" s="2" t="n">
        <f aca="false">-0.4249706-G572</f>
        <v>-0.3810412</v>
      </c>
      <c r="I572" s="2" t="n">
        <f aca="false">0.2793026-H572</f>
        <v>0.6603438</v>
      </c>
    </row>
    <row r="573" customFormat="false" ht="14.4" hidden="false" customHeight="false" outlineLevel="0" collapsed="false">
      <c r="A573" s="0" t="s">
        <v>22</v>
      </c>
      <c r="B573" s="0" t="s">
        <v>58</v>
      </c>
      <c r="C573" s="0" t="s">
        <v>11</v>
      </c>
      <c r="D573" s="0" t="n">
        <v>1</v>
      </c>
      <c r="E573" s="0" t="n">
        <v>1</v>
      </c>
      <c r="F573" s="0" t="n">
        <v>2</v>
      </c>
      <c r="G573" s="1" t="n">
        <f aca="false">-0.3297824*D573-0.2373262*E573+-0.0219647*F573</f>
        <v>-0.611038</v>
      </c>
      <c r="H573" s="2" t="n">
        <f aca="false">-0.4249706-G573</f>
        <v>0.1860674</v>
      </c>
      <c r="I573" s="2" t="n">
        <f aca="false">0.2793026-H573</f>
        <v>0.0932352</v>
      </c>
    </row>
    <row r="574" customFormat="false" ht="14.4" hidden="false" customHeight="false" outlineLevel="0" collapsed="false">
      <c r="A574" s="0" t="s">
        <v>23</v>
      </c>
      <c r="B574" s="0" t="s">
        <v>58</v>
      </c>
      <c r="C574" s="0" t="s">
        <v>11</v>
      </c>
      <c r="D574" s="0" t="n">
        <v>1</v>
      </c>
      <c r="E574" s="0" t="n">
        <v>0</v>
      </c>
      <c r="F574" s="0" t="n">
        <v>6</v>
      </c>
      <c r="G574" s="1" t="n">
        <f aca="false">-0.3297824*D574-0.2373262*E574+-0.0219647*F574</f>
        <v>-0.4615706</v>
      </c>
      <c r="H574" s="2" t="n">
        <f aca="false">-0.4249706-G574</f>
        <v>0.0366</v>
      </c>
      <c r="I574" s="2" t="n">
        <f aca="false">0.2793026-H574</f>
        <v>0.2427026</v>
      </c>
    </row>
    <row r="575" customFormat="false" ht="14.4" hidden="false" customHeight="false" outlineLevel="0" collapsed="false">
      <c r="A575" s="0" t="s">
        <v>24</v>
      </c>
      <c r="B575" s="0" t="s">
        <v>58</v>
      </c>
      <c r="C575" s="0" t="s">
        <v>11</v>
      </c>
      <c r="D575" s="0" t="n">
        <v>1</v>
      </c>
      <c r="E575" s="0" t="n">
        <v>0</v>
      </c>
      <c r="F575" s="0" t="n">
        <v>1</v>
      </c>
      <c r="G575" s="1" t="n">
        <f aca="false">-0.3297824*D575-0.2373262*E575+-0.0219647*F575</f>
        <v>-0.3517471</v>
      </c>
      <c r="H575" s="2" t="n">
        <f aca="false">-0.4249706-G575</f>
        <v>-0.0732235</v>
      </c>
      <c r="I575" s="2" t="n">
        <f aca="false">0.2793026-H575</f>
        <v>0.3525261</v>
      </c>
    </row>
    <row r="576" customFormat="false" ht="14.4" hidden="false" customHeight="false" outlineLevel="0" collapsed="false">
      <c r="A576" s="0" t="s">
        <v>25</v>
      </c>
      <c r="B576" s="0" t="s">
        <v>58</v>
      </c>
      <c r="C576" s="0" t="s">
        <v>11</v>
      </c>
      <c r="D576" s="0" t="n">
        <v>1</v>
      </c>
      <c r="E576" s="0" t="n">
        <v>1</v>
      </c>
      <c r="F576" s="0" t="n">
        <v>5</v>
      </c>
      <c r="G576" s="1" t="n">
        <f aca="false">-0.3297824*D576-0.2373262*E576+-0.0219647*F576</f>
        <v>-0.6769321</v>
      </c>
      <c r="H576" s="2" t="n">
        <f aca="false">-0.4249706-G576</f>
        <v>0.2519615</v>
      </c>
      <c r="I576" s="2" t="n">
        <f aca="false">0.2793026-H576</f>
        <v>0.0273411000000001</v>
      </c>
    </row>
    <row r="577" customFormat="false" ht="14.4" hidden="false" customHeight="false" outlineLevel="0" collapsed="false">
      <c r="A577" s="0" t="s">
        <v>26</v>
      </c>
      <c r="B577" s="0" t="s">
        <v>58</v>
      </c>
      <c r="C577" s="0" t="s">
        <v>11</v>
      </c>
      <c r="D577" s="0" t="n">
        <v>0</v>
      </c>
      <c r="E577" s="0" t="n">
        <v>0</v>
      </c>
      <c r="F577" s="0" t="n">
        <v>6</v>
      </c>
      <c r="G577" s="1" t="n">
        <f aca="false">-0.3297824*D577-0.2373262*E577+-0.0219647*F577</f>
        <v>-0.1317882</v>
      </c>
      <c r="H577" s="2" t="n">
        <f aca="false">-0.4249706-G577</f>
        <v>-0.2931824</v>
      </c>
      <c r="I577" s="2" t="n">
        <f aca="false">0.2793026-H577</f>
        <v>0.572485</v>
      </c>
    </row>
    <row r="578" customFormat="false" ht="14.4" hidden="false" customHeight="false" outlineLevel="0" collapsed="false">
      <c r="A578" s="0" t="s">
        <v>27</v>
      </c>
      <c r="B578" s="0" t="s">
        <v>58</v>
      </c>
      <c r="C578" s="0" t="s">
        <v>11</v>
      </c>
      <c r="D578" s="0" t="n">
        <v>1</v>
      </c>
      <c r="E578" s="0" t="n">
        <v>1</v>
      </c>
      <c r="F578" s="0" t="n">
        <v>4</v>
      </c>
      <c r="G578" s="1" t="n">
        <f aca="false">-0.3297824*D578-0.2373262*E578+-0.0219647*F578</f>
        <v>-0.6549674</v>
      </c>
      <c r="H578" s="2" t="n">
        <f aca="false">-0.4249706-G578</f>
        <v>0.2299968</v>
      </c>
      <c r="I578" s="2" t="n">
        <f aca="false">0.2793026-H578</f>
        <v>0.0493058</v>
      </c>
    </row>
    <row r="579" customFormat="false" ht="14.4" hidden="false" customHeight="false" outlineLevel="0" collapsed="false">
      <c r="A579" s="0" t="s">
        <v>28</v>
      </c>
      <c r="B579" s="0" t="s">
        <v>58</v>
      </c>
      <c r="C579" s="0" t="s">
        <v>11</v>
      </c>
      <c r="D579" s="0" t="n">
        <v>0</v>
      </c>
      <c r="E579" s="0" t="n">
        <v>0</v>
      </c>
      <c r="F579" s="0" t="n">
        <v>3</v>
      </c>
      <c r="G579" s="1" t="n">
        <f aca="false">-0.3297824*D579-0.2373262*E579+-0.0219647*F579</f>
        <v>-0.0658941</v>
      </c>
      <c r="H579" s="2" t="n">
        <f aca="false">-0.4249706-G579</f>
        <v>-0.3590765</v>
      </c>
      <c r="I579" s="2" t="n">
        <f aca="false">0.2793026-H579</f>
        <v>0.6383791</v>
      </c>
    </row>
    <row r="580" customFormat="false" ht="14.4" hidden="false" customHeight="false" outlineLevel="0" collapsed="false">
      <c r="A580" s="0" t="s">
        <v>29</v>
      </c>
      <c r="B580" s="0" t="s">
        <v>58</v>
      </c>
      <c r="C580" s="0" t="s">
        <v>11</v>
      </c>
      <c r="D580" s="0" t="n">
        <v>1</v>
      </c>
      <c r="E580" s="0" t="n">
        <v>1</v>
      </c>
      <c r="F580" s="0" t="n">
        <v>2</v>
      </c>
      <c r="G580" s="1" t="n">
        <f aca="false">-0.3297824*D580-0.2373262*E580+-0.0219647*F580</f>
        <v>-0.611038</v>
      </c>
      <c r="H580" s="2" t="n">
        <f aca="false">-0.4249706-G580</f>
        <v>0.1860674</v>
      </c>
      <c r="I580" s="2" t="n">
        <f aca="false">0.2793026-H580</f>
        <v>0.0932352</v>
      </c>
    </row>
    <row r="581" customFormat="false" ht="14.4" hidden="false" customHeight="false" outlineLevel="0" collapsed="false">
      <c r="A581" s="0" t="s">
        <v>30</v>
      </c>
      <c r="B581" s="0" t="s">
        <v>58</v>
      </c>
      <c r="C581" s="0" t="s">
        <v>11</v>
      </c>
      <c r="D581" s="0" t="n">
        <v>0</v>
      </c>
      <c r="E581" s="0" t="n">
        <v>0</v>
      </c>
      <c r="F581" s="0" t="n">
        <v>4</v>
      </c>
      <c r="G581" s="1" t="n">
        <f aca="false">-0.3297824*D581-0.2373262*E581+-0.0219647*F581</f>
        <v>-0.0878588</v>
      </c>
      <c r="H581" s="2" t="n">
        <f aca="false">-0.4249706-G581</f>
        <v>-0.3371118</v>
      </c>
      <c r="I581" s="2" t="n">
        <f aca="false">0.2793026-H581</f>
        <v>0.6164144</v>
      </c>
    </row>
    <row r="582" customFormat="false" ht="14.4" hidden="false" customHeight="false" outlineLevel="0" collapsed="false">
      <c r="A582" s="0" t="s">
        <v>9</v>
      </c>
      <c r="B582" s="0" t="s">
        <v>59</v>
      </c>
      <c r="C582" s="0" t="s">
        <v>11</v>
      </c>
      <c r="D582" s="0" t="n">
        <v>1</v>
      </c>
      <c r="E582" s="0" t="n">
        <v>0</v>
      </c>
      <c r="F582" s="0" t="n">
        <v>9</v>
      </c>
      <c r="G582" s="1" t="n">
        <f aca="false">-0.3297824*D582-0.2373262*E582+-0.0219647*F582</f>
        <v>-0.5274647</v>
      </c>
      <c r="H582" s="2" t="n">
        <f aca="false">-0.4249706-G582</f>
        <v>0.1024941</v>
      </c>
      <c r="I582" s="2" t="n">
        <f aca="false">0.2793026-H582</f>
        <v>0.1768085</v>
      </c>
    </row>
    <row r="583" customFormat="false" ht="14.4" hidden="false" customHeight="false" outlineLevel="0" collapsed="false">
      <c r="A583" s="0" t="s">
        <v>12</v>
      </c>
      <c r="B583" s="0" t="s">
        <v>59</v>
      </c>
      <c r="C583" s="0" t="s">
        <v>11</v>
      </c>
      <c r="D583" s="0" t="n">
        <v>0</v>
      </c>
      <c r="E583" s="0" t="n">
        <v>0</v>
      </c>
      <c r="F583" s="0" t="n">
        <v>4</v>
      </c>
      <c r="G583" s="1" t="n">
        <f aca="false">-0.3297824*D583-0.2373262*E583+-0.0219647*F583</f>
        <v>-0.0878588</v>
      </c>
      <c r="H583" s="2" t="n">
        <f aca="false">-0.4249706-G583</f>
        <v>-0.3371118</v>
      </c>
      <c r="I583" s="2" t="n">
        <f aca="false">0.2793026-H583</f>
        <v>0.6164144</v>
      </c>
    </row>
    <row r="584" customFormat="false" ht="14.4" hidden="false" customHeight="false" outlineLevel="0" collapsed="false">
      <c r="A584" s="0" t="s">
        <v>13</v>
      </c>
      <c r="B584" s="0" t="s">
        <v>59</v>
      </c>
      <c r="C584" s="0" t="s">
        <v>11</v>
      </c>
      <c r="D584" s="0" t="n">
        <v>0</v>
      </c>
      <c r="E584" s="0" t="n">
        <v>0</v>
      </c>
      <c r="F584" s="0" t="n">
        <v>2</v>
      </c>
      <c r="G584" s="1" t="n">
        <f aca="false">-0.3297824*D584-0.2373262*E584+-0.0219647*F584</f>
        <v>-0.0439294</v>
      </c>
      <c r="H584" s="2" t="n">
        <f aca="false">-0.4249706-G584</f>
        <v>-0.3810412</v>
      </c>
      <c r="I584" s="2" t="n">
        <f aca="false">0.2793026-H584</f>
        <v>0.6603438</v>
      </c>
    </row>
    <row r="585" customFormat="false" ht="14.4" hidden="false" customHeight="false" outlineLevel="0" collapsed="false">
      <c r="A585" s="0" t="s">
        <v>14</v>
      </c>
      <c r="B585" s="0" t="s">
        <v>59</v>
      </c>
      <c r="C585" s="0" t="s">
        <v>11</v>
      </c>
      <c r="D585" s="0" t="n">
        <v>0</v>
      </c>
      <c r="E585" s="0" t="n">
        <v>0</v>
      </c>
      <c r="F585" s="0" t="n">
        <v>11</v>
      </c>
      <c r="G585" s="1" t="n">
        <f aca="false">-0.3297824*D585-0.2373262*E585+-0.0219647*F585</f>
        <v>-0.2416117</v>
      </c>
      <c r="H585" s="2" t="n">
        <f aca="false">-0.4249706-G585</f>
        <v>-0.1833589</v>
      </c>
      <c r="I585" s="2" t="n">
        <f aca="false">0.2793026-H585</f>
        <v>0.4626615</v>
      </c>
    </row>
    <row r="586" customFormat="false" ht="14.4" hidden="false" customHeight="false" outlineLevel="0" collapsed="false">
      <c r="A586" s="0" t="s">
        <v>15</v>
      </c>
      <c r="B586" s="0" t="s">
        <v>59</v>
      </c>
      <c r="C586" s="0" t="s">
        <v>11</v>
      </c>
      <c r="D586" s="0" t="n">
        <v>1</v>
      </c>
      <c r="E586" s="0" t="n">
        <v>0</v>
      </c>
      <c r="F586" s="0" t="n">
        <v>4</v>
      </c>
      <c r="G586" s="1" t="n">
        <f aca="false">-0.3297824*D586-0.2373262*E586+-0.0219647*F586</f>
        <v>-0.4176412</v>
      </c>
      <c r="H586" s="2" t="n">
        <f aca="false">-0.4249706-G586</f>
        <v>-0.00732939999999999</v>
      </c>
      <c r="I586" s="2" t="n">
        <f aca="false">0.2793026-H586</f>
        <v>0.286632</v>
      </c>
    </row>
    <row r="587" customFormat="false" ht="14.4" hidden="false" customHeight="false" outlineLevel="0" collapsed="false">
      <c r="A587" s="0" t="s">
        <v>16</v>
      </c>
      <c r="B587" s="0" t="s">
        <v>59</v>
      </c>
      <c r="C587" s="0" t="s">
        <v>11</v>
      </c>
      <c r="D587" s="0" t="n">
        <v>0</v>
      </c>
      <c r="E587" s="0" t="n">
        <v>0</v>
      </c>
      <c r="F587" s="0" t="n">
        <v>5</v>
      </c>
      <c r="G587" s="1" t="n">
        <f aca="false">-0.3297824*D587-0.2373262*E587+-0.0219647*F587</f>
        <v>-0.1098235</v>
      </c>
      <c r="H587" s="2" t="n">
        <f aca="false">-0.4249706-G587</f>
        <v>-0.3151471</v>
      </c>
      <c r="I587" s="2" t="n">
        <f aca="false">0.2793026-H587</f>
        <v>0.5944497</v>
      </c>
    </row>
    <row r="588" customFormat="false" ht="14.4" hidden="false" customHeight="false" outlineLevel="0" collapsed="false">
      <c r="A588" s="0" t="s">
        <v>17</v>
      </c>
      <c r="B588" s="0" t="s">
        <v>59</v>
      </c>
      <c r="C588" s="0" t="s">
        <v>11</v>
      </c>
      <c r="D588" s="0" t="n">
        <v>0</v>
      </c>
      <c r="E588" s="0" t="n">
        <v>1</v>
      </c>
      <c r="F588" s="0" t="n">
        <v>3</v>
      </c>
      <c r="G588" s="1" t="n">
        <f aca="false">-0.3297824*D588-0.2373262*E588+-0.0219647*F588</f>
        <v>-0.3032203</v>
      </c>
      <c r="H588" s="2" t="n">
        <f aca="false">-0.4249706-G588</f>
        <v>-0.1217503</v>
      </c>
      <c r="I588" s="2" t="n">
        <f aca="false">0.2793026-H588</f>
        <v>0.4010529</v>
      </c>
    </row>
    <row r="589" customFormat="false" ht="14.4" hidden="false" customHeight="false" outlineLevel="0" collapsed="false">
      <c r="A589" s="0" t="s">
        <v>18</v>
      </c>
      <c r="B589" s="0" t="s">
        <v>59</v>
      </c>
      <c r="C589" s="0" t="s">
        <v>11</v>
      </c>
      <c r="D589" s="0" t="n">
        <v>0</v>
      </c>
      <c r="E589" s="0" t="n">
        <v>0</v>
      </c>
      <c r="F589" s="0" t="n">
        <v>5</v>
      </c>
      <c r="G589" s="1" t="n">
        <f aca="false">-0.3297824*D589-0.2373262*E589+-0.0219647*F589</f>
        <v>-0.1098235</v>
      </c>
      <c r="H589" s="2" t="n">
        <f aca="false">-0.4249706-G589</f>
        <v>-0.3151471</v>
      </c>
      <c r="I589" s="2" t="n">
        <f aca="false">0.2793026-H589</f>
        <v>0.5944497</v>
      </c>
    </row>
    <row r="590" customFormat="false" ht="14.4" hidden="false" customHeight="false" outlineLevel="0" collapsed="false">
      <c r="A590" s="0" t="s">
        <v>19</v>
      </c>
      <c r="B590" s="0" t="s">
        <v>59</v>
      </c>
      <c r="C590" s="0" t="s">
        <v>11</v>
      </c>
      <c r="D590" s="0" t="n">
        <v>1</v>
      </c>
      <c r="E590" s="0" t="n">
        <v>0</v>
      </c>
      <c r="F590" s="0" t="n">
        <v>4</v>
      </c>
      <c r="G590" s="1" t="n">
        <f aca="false">-0.3297824*D590-0.2373262*E590+-0.0219647*F590</f>
        <v>-0.4176412</v>
      </c>
      <c r="H590" s="2" t="n">
        <f aca="false">-0.4249706-G590</f>
        <v>-0.00732939999999999</v>
      </c>
      <c r="I590" s="2" t="n">
        <f aca="false">0.2793026-H590</f>
        <v>0.286632</v>
      </c>
    </row>
    <row r="591" customFormat="false" ht="14.4" hidden="false" customHeight="false" outlineLevel="0" collapsed="false">
      <c r="A591" s="0" t="s">
        <v>20</v>
      </c>
      <c r="B591" s="0" t="s">
        <v>59</v>
      </c>
      <c r="C591" s="0" t="s">
        <v>11</v>
      </c>
      <c r="D591" s="0" t="n">
        <v>0</v>
      </c>
      <c r="E591" s="0" t="n">
        <v>0</v>
      </c>
      <c r="F591" s="0" t="n">
        <v>7</v>
      </c>
      <c r="G591" s="1" t="n">
        <f aca="false">-0.3297824*D591-0.2373262*E591+-0.0219647*F591</f>
        <v>-0.1537529</v>
      </c>
      <c r="H591" s="2" t="n">
        <f aca="false">-0.4249706-G591</f>
        <v>-0.2712177</v>
      </c>
      <c r="I591" s="2" t="n">
        <f aca="false">0.2793026-H591</f>
        <v>0.5505203</v>
      </c>
    </row>
    <row r="592" customFormat="false" ht="14.4" hidden="false" customHeight="false" outlineLevel="0" collapsed="false">
      <c r="A592" s="0" t="s">
        <v>21</v>
      </c>
      <c r="B592" s="0" t="s">
        <v>59</v>
      </c>
      <c r="C592" s="0" t="s">
        <v>11</v>
      </c>
      <c r="D592" s="0" t="n">
        <v>1</v>
      </c>
      <c r="E592" s="0" t="n">
        <v>0</v>
      </c>
      <c r="F592" s="0" t="n">
        <v>3</v>
      </c>
      <c r="G592" s="1" t="n">
        <f aca="false">-0.3297824*D592-0.2373262*E592+-0.0219647*F592</f>
        <v>-0.3956765</v>
      </c>
      <c r="H592" s="2" t="n">
        <f aca="false">-0.4249706-G592</f>
        <v>-0.0292941</v>
      </c>
      <c r="I592" s="2" t="n">
        <f aca="false">0.2793026-H592</f>
        <v>0.3085967</v>
      </c>
    </row>
    <row r="593" customFormat="false" ht="14.4" hidden="false" customHeight="false" outlineLevel="0" collapsed="false">
      <c r="A593" s="0" t="s">
        <v>22</v>
      </c>
      <c r="B593" s="0" t="s">
        <v>59</v>
      </c>
      <c r="C593" s="0" t="s">
        <v>11</v>
      </c>
      <c r="D593" s="0" t="n">
        <v>0</v>
      </c>
      <c r="E593" s="0" t="n">
        <v>0</v>
      </c>
      <c r="F593" s="0" t="n">
        <v>3</v>
      </c>
      <c r="G593" s="1" t="n">
        <f aca="false">-0.3297824*D593-0.2373262*E593+-0.0219647*F593</f>
        <v>-0.0658941</v>
      </c>
      <c r="H593" s="2" t="n">
        <f aca="false">-0.4249706-G593</f>
        <v>-0.3590765</v>
      </c>
      <c r="I593" s="2" t="n">
        <f aca="false">0.2793026-H593</f>
        <v>0.6383791</v>
      </c>
    </row>
    <row r="594" customFormat="false" ht="14.4" hidden="false" customHeight="false" outlineLevel="0" collapsed="false">
      <c r="A594" s="0" t="s">
        <v>23</v>
      </c>
      <c r="B594" s="0" t="s">
        <v>59</v>
      </c>
      <c r="C594" s="0" t="s">
        <v>11</v>
      </c>
      <c r="D594" s="0" t="n">
        <v>0</v>
      </c>
      <c r="E594" s="0" t="n">
        <v>1</v>
      </c>
      <c r="F594" s="0" t="n">
        <v>5</v>
      </c>
      <c r="G594" s="1" t="n">
        <f aca="false">-0.3297824*D594-0.2373262*E594+-0.0219647*F594</f>
        <v>-0.3471497</v>
      </c>
      <c r="H594" s="2" t="n">
        <f aca="false">-0.4249706-G594</f>
        <v>-0.0778209</v>
      </c>
      <c r="I594" s="2" t="n">
        <f aca="false">0.2793026-H594</f>
        <v>0.3571235</v>
      </c>
    </row>
    <row r="595" customFormat="false" ht="14.4" hidden="false" customHeight="false" outlineLevel="0" collapsed="false">
      <c r="A595" s="0" t="s">
        <v>24</v>
      </c>
      <c r="B595" s="0" t="s">
        <v>59</v>
      </c>
      <c r="C595" s="0" t="s">
        <v>11</v>
      </c>
      <c r="D595" s="0" t="n">
        <v>2</v>
      </c>
      <c r="E595" s="0" t="n">
        <v>0</v>
      </c>
      <c r="F595" s="0" t="n">
        <v>1</v>
      </c>
      <c r="G595" s="1" t="n">
        <f aca="false">-0.3297824*D595-0.2373262*E595+-0.0219647*F595</f>
        <v>-0.6815295</v>
      </c>
      <c r="H595" s="2" t="n">
        <f aca="false">-0.4249706-G595</f>
        <v>0.2565589</v>
      </c>
      <c r="I595" s="2" t="n">
        <f aca="false">0.2793026-H595</f>
        <v>0.0227437000000001</v>
      </c>
    </row>
    <row r="596" customFormat="false" ht="14.4" hidden="false" customHeight="false" outlineLevel="0" collapsed="false">
      <c r="A596" s="0" t="s">
        <v>25</v>
      </c>
      <c r="B596" s="0" t="s">
        <v>59</v>
      </c>
      <c r="C596" s="0" t="s">
        <v>11</v>
      </c>
      <c r="D596" s="0" t="n">
        <v>0</v>
      </c>
      <c r="E596" s="0" t="n">
        <v>0</v>
      </c>
      <c r="F596" s="0" t="n">
        <v>9</v>
      </c>
      <c r="G596" s="1" t="n">
        <f aca="false">-0.3297824*D596-0.2373262*E596+-0.0219647*F596</f>
        <v>-0.1976823</v>
      </c>
      <c r="H596" s="2" t="n">
        <f aca="false">-0.4249706-G596</f>
        <v>-0.2272883</v>
      </c>
      <c r="I596" s="2" t="n">
        <f aca="false">0.2793026-H596</f>
        <v>0.5065909</v>
      </c>
    </row>
    <row r="597" customFormat="false" ht="14.4" hidden="false" customHeight="false" outlineLevel="0" collapsed="false">
      <c r="A597" s="0" t="s">
        <v>26</v>
      </c>
      <c r="B597" s="0" t="s">
        <v>59</v>
      </c>
      <c r="C597" s="0" t="s">
        <v>11</v>
      </c>
      <c r="D597" s="0" t="n">
        <v>1</v>
      </c>
      <c r="E597" s="0" t="n">
        <v>1</v>
      </c>
      <c r="F597" s="0" t="n">
        <v>2</v>
      </c>
      <c r="G597" s="1" t="n">
        <f aca="false">-0.3297824*D597-0.2373262*E597+-0.0219647*F597</f>
        <v>-0.611038</v>
      </c>
      <c r="H597" s="2" t="n">
        <f aca="false">-0.4249706-G597</f>
        <v>0.1860674</v>
      </c>
      <c r="I597" s="2" t="n">
        <f aca="false">0.2793026-H597</f>
        <v>0.0932352</v>
      </c>
    </row>
    <row r="598" customFormat="false" ht="14.4" hidden="false" customHeight="false" outlineLevel="0" collapsed="false">
      <c r="A598" s="0" t="s">
        <v>27</v>
      </c>
      <c r="B598" s="0" t="s">
        <v>59</v>
      </c>
      <c r="C598" s="0" t="s">
        <v>11</v>
      </c>
      <c r="D598" s="0" t="n">
        <v>0</v>
      </c>
      <c r="E598" s="0" t="n">
        <v>0</v>
      </c>
      <c r="F598" s="0" t="n">
        <v>4</v>
      </c>
      <c r="G598" s="1" t="n">
        <f aca="false">-0.3297824*D598-0.2373262*E598+-0.0219647*F598</f>
        <v>-0.0878588</v>
      </c>
      <c r="H598" s="2" t="n">
        <f aca="false">-0.4249706-G598</f>
        <v>-0.3371118</v>
      </c>
      <c r="I598" s="2" t="n">
        <f aca="false">0.2793026-H598</f>
        <v>0.6164144</v>
      </c>
    </row>
    <row r="599" customFormat="false" ht="14.4" hidden="false" customHeight="false" outlineLevel="0" collapsed="false">
      <c r="A599" s="0" t="s">
        <v>28</v>
      </c>
      <c r="B599" s="0" t="s">
        <v>59</v>
      </c>
      <c r="C599" s="0" t="s">
        <v>11</v>
      </c>
      <c r="D599" s="0" t="n">
        <v>0</v>
      </c>
      <c r="E599" s="0" t="n">
        <v>0</v>
      </c>
      <c r="F599" s="0" t="n">
        <v>11</v>
      </c>
      <c r="G599" s="1" t="n">
        <f aca="false">-0.3297824*D599-0.2373262*E599+-0.0219647*F599</f>
        <v>-0.2416117</v>
      </c>
      <c r="H599" s="2" t="n">
        <f aca="false">-0.4249706-G599</f>
        <v>-0.1833589</v>
      </c>
      <c r="I599" s="2" t="n">
        <f aca="false">0.2793026-H599</f>
        <v>0.4626615</v>
      </c>
    </row>
    <row r="600" customFormat="false" ht="14.4" hidden="false" customHeight="false" outlineLevel="0" collapsed="false">
      <c r="A600" s="0" t="s">
        <v>29</v>
      </c>
      <c r="B600" s="0" t="s">
        <v>59</v>
      </c>
      <c r="C600" s="0" t="s">
        <v>11</v>
      </c>
      <c r="D600" s="0" t="n">
        <v>1</v>
      </c>
      <c r="E600" s="0" t="n">
        <v>0</v>
      </c>
      <c r="F600" s="0" t="n">
        <v>3</v>
      </c>
      <c r="G600" s="1" t="n">
        <f aca="false">-0.3297824*D600-0.2373262*E600+-0.0219647*F600</f>
        <v>-0.3956765</v>
      </c>
      <c r="H600" s="2" t="n">
        <f aca="false">-0.4249706-G600</f>
        <v>-0.0292941</v>
      </c>
      <c r="I600" s="2" t="n">
        <f aca="false">0.2793026-H600</f>
        <v>0.3085967</v>
      </c>
    </row>
    <row r="601" customFormat="false" ht="14.4" hidden="false" customHeight="false" outlineLevel="0" collapsed="false">
      <c r="A601" s="0" t="s">
        <v>30</v>
      </c>
      <c r="B601" s="0" t="s">
        <v>59</v>
      </c>
      <c r="C601" s="0" t="s">
        <v>11</v>
      </c>
      <c r="D601" s="0" t="n">
        <v>0</v>
      </c>
      <c r="E601" s="0" t="n">
        <v>0</v>
      </c>
      <c r="F601" s="0" t="n">
        <v>7</v>
      </c>
      <c r="G601" s="1" t="n">
        <f aca="false">-0.3297824*D601-0.2373262*E601+-0.0219647*F601</f>
        <v>-0.1537529</v>
      </c>
      <c r="H601" s="2" t="n">
        <f aca="false">-0.4249706-G601</f>
        <v>-0.2712177</v>
      </c>
      <c r="I601" s="2" t="n">
        <f aca="false">0.2793026-H601</f>
        <v>0.5505203</v>
      </c>
    </row>
    <row r="602" customFormat="false" ht="14.4" hidden="false" customHeight="false" outlineLevel="0" collapsed="false">
      <c r="A602" s="0" t="s">
        <v>9</v>
      </c>
      <c r="B602" s="0" t="s">
        <v>60</v>
      </c>
      <c r="C602" s="0" t="s">
        <v>11</v>
      </c>
      <c r="D602" s="0" t="n">
        <v>2</v>
      </c>
      <c r="E602" s="0" t="n">
        <v>0</v>
      </c>
      <c r="F602" s="0" t="n">
        <v>7</v>
      </c>
      <c r="G602" s="1" t="n">
        <f aca="false">-0.3297824*D602-0.2373262*E602+-0.0219647*F602</f>
        <v>-0.8133177</v>
      </c>
      <c r="H602" s="2" t="n">
        <f aca="false">-0.4249706-G602</f>
        <v>0.3883471</v>
      </c>
      <c r="I602" s="2" t="n">
        <f aca="false">0.2793026-H602</f>
        <v>-0.1090445</v>
      </c>
    </row>
    <row r="603" customFormat="false" ht="14.4" hidden="false" customHeight="false" outlineLevel="0" collapsed="false">
      <c r="A603" s="0" t="s">
        <v>12</v>
      </c>
      <c r="B603" s="0" t="s">
        <v>60</v>
      </c>
      <c r="C603" s="0" t="s">
        <v>11</v>
      </c>
      <c r="D603" s="0" t="n">
        <v>1</v>
      </c>
      <c r="E603" s="0" t="n">
        <v>0</v>
      </c>
      <c r="F603" s="0" t="n">
        <v>4</v>
      </c>
      <c r="G603" s="1" t="n">
        <f aca="false">-0.3297824*D603-0.2373262*E603+-0.0219647*F603</f>
        <v>-0.4176412</v>
      </c>
      <c r="H603" s="2" t="n">
        <f aca="false">-0.4249706-G603</f>
        <v>-0.00732939999999999</v>
      </c>
      <c r="I603" s="2" t="n">
        <f aca="false">0.2793026-H603</f>
        <v>0.286632</v>
      </c>
    </row>
    <row r="604" customFormat="false" ht="14.4" hidden="false" customHeight="false" outlineLevel="0" collapsed="false">
      <c r="A604" s="0" t="s">
        <v>13</v>
      </c>
      <c r="B604" s="0" t="s">
        <v>60</v>
      </c>
      <c r="C604" s="0" t="s">
        <v>11</v>
      </c>
      <c r="D604" s="0" t="n">
        <v>0</v>
      </c>
      <c r="E604" s="0" t="n">
        <v>0</v>
      </c>
      <c r="F604" s="0" t="n">
        <v>0</v>
      </c>
      <c r="G604" s="1" t="n">
        <f aca="false">-0.3297824*D604-0.2373262*E604+-0.0219647*F604</f>
        <v>0</v>
      </c>
      <c r="H604" s="2" t="n">
        <f aca="false">-0.4249706-G604</f>
        <v>-0.4249706</v>
      </c>
      <c r="I604" s="2" t="n">
        <f aca="false">0.2793026-H604</f>
        <v>0.7042732</v>
      </c>
    </row>
    <row r="605" customFormat="false" ht="14.4" hidden="false" customHeight="false" outlineLevel="0" collapsed="false">
      <c r="A605" s="0" t="s">
        <v>14</v>
      </c>
      <c r="B605" s="0" t="s">
        <v>60</v>
      </c>
      <c r="C605" s="0" t="s">
        <v>11</v>
      </c>
      <c r="D605" s="0" t="n">
        <v>1</v>
      </c>
      <c r="E605" s="0" t="n">
        <v>0</v>
      </c>
      <c r="F605" s="0" t="n">
        <v>0</v>
      </c>
      <c r="G605" s="1" t="n">
        <f aca="false">-0.3297824*D605-0.2373262*E605+-0.0219647*F605</f>
        <v>-0.3297824</v>
      </c>
      <c r="H605" s="2" t="n">
        <f aca="false">-0.4249706-G605</f>
        <v>-0.0951882</v>
      </c>
      <c r="I605" s="2" t="n">
        <f aca="false">0.2793026-H605</f>
        <v>0.3744908</v>
      </c>
    </row>
    <row r="606" customFormat="false" ht="14.4" hidden="false" customHeight="false" outlineLevel="0" collapsed="false">
      <c r="A606" s="0" t="s">
        <v>15</v>
      </c>
      <c r="B606" s="0" t="s">
        <v>60</v>
      </c>
      <c r="C606" s="0" t="s">
        <v>11</v>
      </c>
      <c r="D606" s="0" t="n">
        <v>0</v>
      </c>
      <c r="E606" s="0" t="n">
        <v>1</v>
      </c>
      <c r="F606" s="0" t="n">
        <v>8</v>
      </c>
      <c r="G606" s="1" t="n">
        <f aca="false">-0.3297824*D606-0.2373262*E606+-0.0219647*F606</f>
        <v>-0.4130438</v>
      </c>
      <c r="H606" s="2" t="n">
        <f aca="false">-0.4249706-G606</f>
        <v>-0.0119268</v>
      </c>
      <c r="I606" s="2" t="n">
        <f aca="false">0.2793026-H606</f>
        <v>0.2912294</v>
      </c>
    </row>
    <row r="607" customFormat="false" ht="14.4" hidden="false" customHeight="false" outlineLevel="0" collapsed="false">
      <c r="A607" s="0" t="s">
        <v>16</v>
      </c>
      <c r="B607" s="0" t="s">
        <v>60</v>
      </c>
      <c r="C607" s="0" t="s">
        <v>11</v>
      </c>
      <c r="D607" s="0" t="n">
        <v>1</v>
      </c>
      <c r="E607" s="0" t="n">
        <v>1</v>
      </c>
      <c r="F607" s="0" t="n">
        <v>2</v>
      </c>
      <c r="G607" s="1" t="n">
        <f aca="false">-0.3297824*D607-0.2373262*E607+-0.0219647*F607</f>
        <v>-0.611038</v>
      </c>
      <c r="H607" s="2" t="n">
        <f aca="false">-0.4249706-G607</f>
        <v>0.1860674</v>
      </c>
      <c r="I607" s="2" t="n">
        <f aca="false">0.2793026-H607</f>
        <v>0.0932352</v>
      </c>
    </row>
    <row r="608" customFormat="false" ht="14.4" hidden="false" customHeight="false" outlineLevel="0" collapsed="false">
      <c r="A608" s="0" t="s">
        <v>17</v>
      </c>
      <c r="B608" s="0" t="s">
        <v>60</v>
      </c>
      <c r="C608" s="0" t="s">
        <v>11</v>
      </c>
      <c r="D608" s="0" t="n">
        <v>0</v>
      </c>
      <c r="E608" s="0" t="n">
        <v>0</v>
      </c>
      <c r="F608" s="0" t="n">
        <v>3</v>
      </c>
      <c r="G608" s="1" t="n">
        <f aca="false">-0.3297824*D608-0.2373262*E608+-0.0219647*F608</f>
        <v>-0.0658941</v>
      </c>
      <c r="H608" s="2" t="n">
        <f aca="false">-0.4249706-G608</f>
        <v>-0.3590765</v>
      </c>
      <c r="I608" s="2" t="n">
        <f aca="false">0.2793026-H608</f>
        <v>0.6383791</v>
      </c>
    </row>
    <row r="609" customFormat="false" ht="14.4" hidden="false" customHeight="false" outlineLevel="0" collapsed="false">
      <c r="A609" s="0" t="s">
        <v>18</v>
      </c>
      <c r="B609" s="0" t="s">
        <v>60</v>
      </c>
      <c r="C609" s="0" t="s">
        <v>11</v>
      </c>
      <c r="D609" s="0" t="n">
        <v>0</v>
      </c>
      <c r="E609" s="0" t="n">
        <v>0</v>
      </c>
      <c r="F609" s="0" t="n">
        <v>5</v>
      </c>
      <c r="G609" s="1" t="n">
        <f aca="false">-0.3297824*D609-0.2373262*E609+-0.0219647*F609</f>
        <v>-0.1098235</v>
      </c>
      <c r="H609" s="2" t="n">
        <f aca="false">-0.4249706-G609</f>
        <v>-0.3151471</v>
      </c>
      <c r="I609" s="2" t="n">
        <f aca="false">0.2793026-H609</f>
        <v>0.5944497</v>
      </c>
    </row>
    <row r="610" customFormat="false" ht="14.4" hidden="false" customHeight="false" outlineLevel="0" collapsed="false">
      <c r="A610" s="0" t="s">
        <v>19</v>
      </c>
      <c r="B610" s="0" t="s">
        <v>60</v>
      </c>
      <c r="C610" s="0" t="s">
        <v>11</v>
      </c>
      <c r="D610" s="0" t="n">
        <v>1</v>
      </c>
      <c r="E610" s="0" t="n">
        <v>0</v>
      </c>
      <c r="F610" s="0" t="n">
        <v>3</v>
      </c>
      <c r="G610" s="1" t="n">
        <f aca="false">-0.3297824*D610-0.2373262*E610+-0.0219647*F610</f>
        <v>-0.3956765</v>
      </c>
      <c r="H610" s="2" t="n">
        <f aca="false">-0.4249706-G610</f>
        <v>-0.0292941</v>
      </c>
      <c r="I610" s="2" t="n">
        <f aca="false">0.2793026-H610</f>
        <v>0.3085967</v>
      </c>
    </row>
    <row r="611" customFormat="false" ht="14.4" hidden="false" customHeight="false" outlineLevel="0" collapsed="false">
      <c r="A611" s="0" t="s">
        <v>20</v>
      </c>
      <c r="B611" s="0" t="s">
        <v>60</v>
      </c>
      <c r="C611" s="0" t="s">
        <v>11</v>
      </c>
      <c r="D611" s="0" t="n">
        <v>1</v>
      </c>
      <c r="E611" s="0" t="n">
        <v>1</v>
      </c>
      <c r="F611" s="0" t="n">
        <v>7</v>
      </c>
      <c r="G611" s="1" t="n">
        <f aca="false">-0.3297824*D611-0.2373262*E611+-0.0219647*F611</f>
        <v>-0.7208615</v>
      </c>
      <c r="H611" s="2" t="n">
        <f aca="false">-0.4249706-G611</f>
        <v>0.2958909</v>
      </c>
      <c r="I611" s="2" t="n">
        <f aca="false">0.2793026-H611</f>
        <v>-0.0165882999999999</v>
      </c>
    </row>
    <row r="612" customFormat="false" ht="14.4" hidden="false" customHeight="false" outlineLevel="0" collapsed="false">
      <c r="A612" s="0" t="s">
        <v>21</v>
      </c>
      <c r="B612" s="0" t="s">
        <v>60</v>
      </c>
      <c r="C612" s="0" t="s">
        <v>11</v>
      </c>
      <c r="D612" s="0" t="n">
        <v>1</v>
      </c>
      <c r="E612" s="0" t="n">
        <v>1</v>
      </c>
      <c r="F612" s="0" t="n">
        <v>3</v>
      </c>
      <c r="G612" s="1" t="n">
        <f aca="false">-0.3297824*D612-0.2373262*E612+-0.0219647*F612</f>
        <v>-0.6330027</v>
      </c>
      <c r="H612" s="2" t="n">
        <f aca="false">-0.4249706-G612</f>
        <v>0.2080321</v>
      </c>
      <c r="I612" s="2" t="n">
        <f aca="false">0.2793026-H612</f>
        <v>0.0712705000000001</v>
      </c>
    </row>
    <row r="613" customFormat="false" ht="14.4" hidden="false" customHeight="false" outlineLevel="0" collapsed="false">
      <c r="A613" s="0" t="s">
        <v>22</v>
      </c>
      <c r="B613" s="0" t="s">
        <v>60</v>
      </c>
      <c r="C613" s="0" t="s">
        <v>11</v>
      </c>
      <c r="D613" s="0" t="n">
        <v>1</v>
      </c>
      <c r="E613" s="0" t="n">
        <v>0</v>
      </c>
      <c r="F613" s="0" t="n">
        <v>3</v>
      </c>
      <c r="G613" s="1" t="n">
        <f aca="false">-0.3297824*D613-0.2373262*E613+-0.0219647*F613</f>
        <v>-0.3956765</v>
      </c>
      <c r="H613" s="2" t="n">
        <f aca="false">-0.4249706-G613</f>
        <v>-0.0292941</v>
      </c>
      <c r="I613" s="2" t="n">
        <f aca="false">0.2793026-H613</f>
        <v>0.3085967</v>
      </c>
    </row>
    <row r="614" customFormat="false" ht="14.4" hidden="false" customHeight="false" outlineLevel="0" collapsed="false">
      <c r="A614" s="0" t="s">
        <v>23</v>
      </c>
      <c r="B614" s="0" t="s">
        <v>60</v>
      </c>
      <c r="C614" s="0" t="s">
        <v>11</v>
      </c>
      <c r="D614" s="0" t="n">
        <v>0</v>
      </c>
      <c r="E614" s="0" t="n">
        <v>0</v>
      </c>
      <c r="F614" s="0" t="n">
        <v>3</v>
      </c>
      <c r="G614" s="1" t="n">
        <f aca="false">-0.3297824*D614-0.2373262*E614+-0.0219647*F614</f>
        <v>-0.0658941</v>
      </c>
      <c r="H614" s="2" t="n">
        <f aca="false">-0.4249706-G614</f>
        <v>-0.3590765</v>
      </c>
      <c r="I614" s="2" t="n">
        <f aca="false">0.2793026-H614</f>
        <v>0.6383791</v>
      </c>
    </row>
    <row r="615" customFormat="false" ht="14.4" hidden="false" customHeight="false" outlineLevel="0" collapsed="false">
      <c r="A615" s="0" t="s">
        <v>24</v>
      </c>
      <c r="B615" s="0" t="s">
        <v>60</v>
      </c>
      <c r="C615" s="0" t="s">
        <v>11</v>
      </c>
      <c r="D615" s="0" t="n">
        <v>0</v>
      </c>
      <c r="E615" s="0" t="n">
        <v>0</v>
      </c>
      <c r="F615" s="0" t="n">
        <v>5</v>
      </c>
      <c r="G615" s="1" t="n">
        <f aca="false">-0.3297824*D615-0.2373262*E615+-0.0219647*F615</f>
        <v>-0.1098235</v>
      </c>
      <c r="H615" s="2" t="n">
        <f aca="false">-0.4249706-G615</f>
        <v>-0.3151471</v>
      </c>
      <c r="I615" s="2" t="n">
        <f aca="false">0.2793026-H615</f>
        <v>0.5944497</v>
      </c>
    </row>
    <row r="616" customFormat="false" ht="14.4" hidden="false" customHeight="false" outlineLevel="0" collapsed="false">
      <c r="A616" s="0" t="s">
        <v>25</v>
      </c>
      <c r="B616" s="0" t="s">
        <v>60</v>
      </c>
      <c r="C616" s="0" t="s">
        <v>11</v>
      </c>
      <c r="D616" s="0" t="n">
        <v>1</v>
      </c>
      <c r="E616" s="0" t="n">
        <v>1</v>
      </c>
      <c r="F616" s="0" t="n">
        <v>7</v>
      </c>
      <c r="G616" s="1" t="n">
        <f aca="false">-0.3297824*D616-0.2373262*E616+-0.0219647*F616</f>
        <v>-0.7208615</v>
      </c>
      <c r="H616" s="2" t="n">
        <f aca="false">-0.4249706-G616</f>
        <v>0.2958909</v>
      </c>
      <c r="I616" s="2" t="n">
        <f aca="false">0.2793026-H616</f>
        <v>-0.0165882999999999</v>
      </c>
    </row>
    <row r="617" customFormat="false" ht="14.4" hidden="false" customHeight="false" outlineLevel="0" collapsed="false">
      <c r="A617" s="0" t="s">
        <v>26</v>
      </c>
      <c r="B617" s="0" t="s">
        <v>60</v>
      </c>
      <c r="C617" s="0" t="s">
        <v>11</v>
      </c>
      <c r="D617" s="0" t="n">
        <v>1</v>
      </c>
      <c r="E617" s="0" t="n">
        <v>0</v>
      </c>
      <c r="F617" s="0" t="n">
        <v>4</v>
      </c>
      <c r="G617" s="1" t="n">
        <f aca="false">-0.3297824*D617-0.2373262*E617+-0.0219647*F617</f>
        <v>-0.4176412</v>
      </c>
      <c r="H617" s="2" t="n">
        <f aca="false">-0.4249706-G617</f>
        <v>-0.00732939999999999</v>
      </c>
      <c r="I617" s="2" t="n">
        <f aca="false">0.2793026-H617</f>
        <v>0.286632</v>
      </c>
    </row>
    <row r="618" customFormat="false" ht="14.4" hidden="false" customHeight="false" outlineLevel="0" collapsed="false">
      <c r="A618" s="0" t="s">
        <v>27</v>
      </c>
      <c r="B618" s="0" t="s">
        <v>60</v>
      </c>
      <c r="C618" s="0" t="s">
        <v>11</v>
      </c>
      <c r="D618" s="0" t="n">
        <v>0</v>
      </c>
      <c r="E618" s="0" t="n">
        <v>0</v>
      </c>
      <c r="F618" s="0" t="n">
        <v>6</v>
      </c>
      <c r="G618" s="1" t="n">
        <f aca="false">-0.3297824*D618-0.2373262*E618+-0.0219647*F618</f>
        <v>-0.1317882</v>
      </c>
      <c r="H618" s="2" t="n">
        <f aca="false">-0.4249706-G618</f>
        <v>-0.2931824</v>
      </c>
      <c r="I618" s="2" t="n">
        <f aca="false">0.2793026-H618</f>
        <v>0.572485</v>
      </c>
    </row>
    <row r="619" customFormat="false" ht="14.4" hidden="false" customHeight="false" outlineLevel="0" collapsed="false">
      <c r="A619" s="0" t="s">
        <v>28</v>
      </c>
      <c r="B619" s="0" t="s">
        <v>60</v>
      </c>
      <c r="C619" s="0" t="s">
        <v>11</v>
      </c>
      <c r="D619" s="0" t="n">
        <v>0</v>
      </c>
      <c r="E619" s="0" t="n">
        <v>0</v>
      </c>
      <c r="F619" s="0" t="n">
        <v>0</v>
      </c>
      <c r="G619" s="1" t="n">
        <f aca="false">-0.3297824*D619-0.2373262*E619+-0.0219647*F619</f>
        <v>0</v>
      </c>
      <c r="H619" s="2" t="n">
        <f aca="false">-0.4249706-G619</f>
        <v>-0.4249706</v>
      </c>
      <c r="I619" s="2" t="n">
        <f aca="false">0.2793026-H619</f>
        <v>0.7042732</v>
      </c>
    </row>
    <row r="620" customFormat="false" ht="14.4" hidden="false" customHeight="false" outlineLevel="0" collapsed="false">
      <c r="A620" s="0" t="s">
        <v>29</v>
      </c>
      <c r="B620" s="0" t="s">
        <v>60</v>
      </c>
      <c r="C620" s="0" t="s">
        <v>11</v>
      </c>
      <c r="D620" s="0" t="n">
        <v>1</v>
      </c>
      <c r="E620" s="0" t="n">
        <v>0</v>
      </c>
      <c r="F620" s="0" t="n">
        <v>5</v>
      </c>
      <c r="G620" s="1" t="n">
        <f aca="false">-0.3297824*D620-0.2373262*E620+-0.0219647*F620</f>
        <v>-0.4396059</v>
      </c>
      <c r="H620" s="2" t="n">
        <f aca="false">-0.4249706-G620</f>
        <v>0.0146353</v>
      </c>
      <c r="I620" s="2" t="n">
        <f aca="false">0.2793026-H620</f>
        <v>0.2646673</v>
      </c>
    </row>
    <row r="621" customFormat="false" ht="14.4" hidden="false" customHeight="false" outlineLevel="0" collapsed="false">
      <c r="A621" s="0" t="s">
        <v>30</v>
      </c>
      <c r="B621" s="0" t="s">
        <v>60</v>
      </c>
      <c r="C621" s="0" t="s">
        <v>11</v>
      </c>
      <c r="D621" s="0" t="n">
        <v>0</v>
      </c>
      <c r="E621" s="0" t="n">
        <v>1</v>
      </c>
      <c r="F621" s="0" t="n">
        <v>5</v>
      </c>
      <c r="G621" s="1" t="n">
        <f aca="false">-0.3297824*D621-0.2373262*E621+-0.0219647*F621</f>
        <v>-0.3471497</v>
      </c>
      <c r="H621" s="2" t="n">
        <f aca="false">-0.4249706-G621</f>
        <v>-0.0778209</v>
      </c>
      <c r="I621" s="2" t="n">
        <f aca="false">0.2793026-H621</f>
        <v>0.3571235</v>
      </c>
    </row>
    <row r="622" customFormat="false" ht="14.4" hidden="false" customHeight="false" outlineLevel="0" collapsed="false">
      <c r="A622" s="0" t="s">
        <v>9</v>
      </c>
      <c r="B622" s="0" t="s">
        <v>61</v>
      </c>
      <c r="C622" s="0" t="s">
        <v>11</v>
      </c>
      <c r="D622" s="0" t="n">
        <v>0</v>
      </c>
      <c r="E622" s="0" t="n">
        <v>0</v>
      </c>
      <c r="F622" s="0" t="n">
        <v>2</v>
      </c>
      <c r="G622" s="1" t="n">
        <f aca="false">-0.3297824*D622-0.2373262*E622+-0.0219647*F622</f>
        <v>-0.0439294</v>
      </c>
      <c r="H622" s="2" t="n">
        <f aca="false">-0.4249706-G622</f>
        <v>-0.3810412</v>
      </c>
      <c r="I622" s="2" t="n">
        <f aca="false">0.2793026-H622</f>
        <v>0.6603438</v>
      </c>
    </row>
    <row r="623" customFormat="false" ht="14.4" hidden="false" customHeight="false" outlineLevel="0" collapsed="false">
      <c r="A623" s="0" t="s">
        <v>12</v>
      </c>
      <c r="B623" s="0" t="s">
        <v>61</v>
      </c>
      <c r="C623" s="0" t="s">
        <v>11</v>
      </c>
      <c r="D623" s="0" t="n">
        <v>1</v>
      </c>
      <c r="E623" s="0" t="n">
        <v>0</v>
      </c>
      <c r="F623" s="0" t="n">
        <v>2</v>
      </c>
      <c r="G623" s="1" t="n">
        <f aca="false">-0.3297824*D623-0.2373262*E623+-0.0219647*F623</f>
        <v>-0.3737118</v>
      </c>
      <c r="H623" s="2" t="n">
        <f aca="false">-0.4249706-G623</f>
        <v>-0.0512588</v>
      </c>
      <c r="I623" s="2" t="n">
        <f aca="false">0.2793026-H623</f>
        <v>0.3305614</v>
      </c>
    </row>
    <row r="624" customFormat="false" ht="14.4" hidden="false" customHeight="false" outlineLevel="0" collapsed="false">
      <c r="A624" s="0" t="s">
        <v>13</v>
      </c>
      <c r="B624" s="0" t="s">
        <v>61</v>
      </c>
      <c r="C624" s="0" t="s">
        <v>11</v>
      </c>
      <c r="D624" s="0" t="n">
        <v>1</v>
      </c>
      <c r="E624" s="0" t="n">
        <v>0</v>
      </c>
      <c r="F624" s="0" t="n">
        <v>5</v>
      </c>
      <c r="G624" s="1" t="n">
        <f aca="false">-0.3297824*D624-0.2373262*E624+-0.0219647*F624</f>
        <v>-0.4396059</v>
      </c>
      <c r="H624" s="2" t="n">
        <f aca="false">-0.4249706-G624</f>
        <v>0.0146353</v>
      </c>
      <c r="I624" s="2" t="n">
        <f aca="false">0.2793026-H624</f>
        <v>0.2646673</v>
      </c>
    </row>
    <row r="625" customFormat="false" ht="14.4" hidden="false" customHeight="false" outlineLevel="0" collapsed="false">
      <c r="A625" s="0" t="s">
        <v>14</v>
      </c>
      <c r="B625" s="0" t="s">
        <v>61</v>
      </c>
      <c r="C625" s="0" t="s">
        <v>11</v>
      </c>
      <c r="D625" s="0" t="n">
        <v>0</v>
      </c>
      <c r="E625" s="0" t="n">
        <v>0</v>
      </c>
      <c r="F625" s="0" t="n">
        <v>4</v>
      </c>
      <c r="G625" s="1" t="n">
        <f aca="false">-0.3297824*D625-0.2373262*E625+-0.0219647*F625</f>
        <v>-0.0878588</v>
      </c>
      <c r="H625" s="2" t="n">
        <f aca="false">-0.4249706-G625</f>
        <v>-0.3371118</v>
      </c>
      <c r="I625" s="2" t="n">
        <f aca="false">0.2793026-H625</f>
        <v>0.6164144</v>
      </c>
    </row>
    <row r="626" customFormat="false" ht="14.4" hidden="false" customHeight="false" outlineLevel="0" collapsed="false">
      <c r="A626" s="0" t="s">
        <v>15</v>
      </c>
      <c r="B626" s="0" t="s">
        <v>61</v>
      </c>
      <c r="C626" s="0" t="s">
        <v>11</v>
      </c>
      <c r="D626" s="0" t="n">
        <v>0</v>
      </c>
      <c r="E626" s="0" t="n">
        <v>0</v>
      </c>
      <c r="F626" s="0" t="n">
        <v>5</v>
      </c>
      <c r="G626" s="1" t="n">
        <f aca="false">-0.3297824*D626-0.2373262*E626+-0.0219647*F626</f>
        <v>-0.1098235</v>
      </c>
      <c r="H626" s="2" t="n">
        <f aca="false">-0.4249706-G626</f>
        <v>-0.3151471</v>
      </c>
      <c r="I626" s="2" t="n">
        <f aca="false">0.2793026-H626</f>
        <v>0.5944497</v>
      </c>
    </row>
    <row r="627" customFormat="false" ht="14.4" hidden="false" customHeight="false" outlineLevel="0" collapsed="false">
      <c r="A627" s="0" t="s">
        <v>16</v>
      </c>
      <c r="B627" s="0" t="s">
        <v>61</v>
      </c>
      <c r="C627" s="0" t="s">
        <v>11</v>
      </c>
      <c r="D627" s="0" t="n">
        <v>0</v>
      </c>
      <c r="E627" s="0" t="n">
        <v>0</v>
      </c>
      <c r="F627" s="0" t="n">
        <v>2</v>
      </c>
      <c r="G627" s="1" t="n">
        <f aca="false">-0.3297824*D627-0.2373262*E627+-0.0219647*F627</f>
        <v>-0.0439294</v>
      </c>
      <c r="H627" s="2" t="n">
        <f aca="false">-0.4249706-G627</f>
        <v>-0.3810412</v>
      </c>
      <c r="I627" s="2" t="n">
        <f aca="false">0.2793026-H627</f>
        <v>0.6603438</v>
      </c>
    </row>
    <row r="628" customFormat="false" ht="14.4" hidden="false" customHeight="false" outlineLevel="0" collapsed="false">
      <c r="A628" s="0" t="s">
        <v>17</v>
      </c>
      <c r="B628" s="0" t="s">
        <v>61</v>
      </c>
      <c r="C628" s="0" t="s">
        <v>11</v>
      </c>
      <c r="D628" s="0" t="n">
        <v>1</v>
      </c>
      <c r="E628" s="0" t="n">
        <v>1</v>
      </c>
      <c r="F628" s="0" t="n">
        <v>2</v>
      </c>
      <c r="G628" s="1" t="n">
        <f aca="false">-0.3297824*D628-0.2373262*E628+-0.0219647*F628</f>
        <v>-0.611038</v>
      </c>
      <c r="H628" s="2" t="n">
        <f aca="false">-0.4249706-G628</f>
        <v>0.1860674</v>
      </c>
      <c r="I628" s="2" t="n">
        <f aca="false">0.2793026-H628</f>
        <v>0.0932352</v>
      </c>
    </row>
    <row r="629" customFormat="false" ht="14.4" hidden="false" customHeight="false" outlineLevel="0" collapsed="false">
      <c r="A629" s="0" t="s">
        <v>18</v>
      </c>
      <c r="B629" s="0" t="s">
        <v>61</v>
      </c>
      <c r="C629" s="0" t="s">
        <v>11</v>
      </c>
      <c r="D629" s="0" t="n">
        <v>0</v>
      </c>
      <c r="E629" s="0" t="n">
        <v>0</v>
      </c>
      <c r="F629" s="0" t="n">
        <v>1</v>
      </c>
      <c r="G629" s="1" t="n">
        <f aca="false">-0.3297824*D629-0.2373262*E629+-0.0219647*F629</f>
        <v>-0.0219647</v>
      </c>
      <c r="H629" s="2" t="n">
        <f aca="false">-0.4249706-G629</f>
        <v>-0.4030059</v>
      </c>
      <c r="I629" s="2" t="n">
        <f aca="false">0.2793026-H629</f>
        <v>0.6823085</v>
      </c>
    </row>
    <row r="630" customFormat="false" ht="14.4" hidden="false" customHeight="false" outlineLevel="0" collapsed="false">
      <c r="A630" s="0" t="s">
        <v>19</v>
      </c>
      <c r="B630" s="0" t="s">
        <v>61</v>
      </c>
      <c r="C630" s="0" t="s">
        <v>11</v>
      </c>
      <c r="D630" s="0" t="n">
        <v>0</v>
      </c>
      <c r="E630" s="0" t="n">
        <v>1</v>
      </c>
      <c r="F630" s="0" t="n">
        <v>4</v>
      </c>
      <c r="G630" s="1" t="n">
        <f aca="false">-0.3297824*D630-0.2373262*E630+-0.0219647*F630</f>
        <v>-0.325185</v>
      </c>
      <c r="H630" s="2" t="n">
        <f aca="false">-0.4249706-G630</f>
        <v>-0.0997856</v>
      </c>
      <c r="I630" s="2" t="n">
        <f aca="false">0.2793026-H630</f>
        <v>0.3790882</v>
      </c>
    </row>
    <row r="631" customFormat="false" ht="14.4" hidden="false" customHeight="false" outlineLevel="0" collapsed="false">
      <c r="A631" s="0" t="s">
        <v>20</v>
      </c>
      <c r="B631" s="0" t="s">
        <v>61</v>
      </c>
      <c r="C631" s="0" t="s">
        <v>11</v>
      </c>
      <c r="D631" s="0" t="n">
        <v>1</v>
      </c>
      <c r="E631" s="0" t="n">
        <v>0</v>
      </c>
      <c r="F631" s="0" t="n">
        <v>2</v>
      </c>
      <c r="G631" s="1" t="n">
        <f aca="false">-0.3297824*D631-0.2373262*E631+-0.0219647*F631</f>
        <v>-0.3737118</v>
      </c>
      <c r="H631" s="2" t="n">
        <f aca="false">-0.4249706-G631</f>
        <v>-0.0512588</v>
      </c>
      <c r="I631" s="2" t="n">
        <f aca="false">0.2793026-H631</f>
        <v>0.3305614</v>
      </c>
    </row>
    <row r="632" customFormat="false" ht="14.4" hidden="false" customHeight="false" outlineLevel="0" collapsed="false">
      <c r="A632" s="0" t="s">
        <v>21</v>
      </c>
      <c r="B632" s="0" t="s">
        <v>61</v>
      </c>
      <c r="C632" s="0" t="s">
        <v>11</v>
      </c>
      <c r="D632" s="0" t="n">
        <v>0</v>
      </c>
      <c r="E632" s="0" t="n">
        <v>0</v>
      </c>
      <c r="F632" s="0" t="n">
        <v>2</v>
      </c>
      <c r="G632" s="1" t="n">
        <f aca="false">-0.3297824*D632-0.2373262*E632+-0.0219647*F632</f>
        <v>-0.0439294</v>
      </c>
      <c r="H632" s="2" t="n">
        <f aca="false">-0.4249706-G632</f>
        <v>-0.3810412</v>
      </c>
      <c r="I632" s="2" t="n">
        <f aca="false">0.2793026-H632</f>
        <v>0.6603438</v>
      </c>
    </row>
    <row r="633" customFormat="false" ht="14.4" hidden="false" customHeight="false" outlineLevel="0" collapsed="false">
      <c r="A633" s="0" t="s">
        <v>22</v>
      </c>
      <c r="B633" s="0" t="s">
        <v>61</v>
      </c>
      <c r="C633" s="0" t="s">
        <v>11</v>
      </c>
      <c r="D633" s="0" t="n">
        <v>1</v>
      </c>
      <c r="E633" s="0" t="n">
        <v>0</v>
      </c>
      <c r="F633" s="0" t="n">
        <v>2</v>
      </c>
      <c r="G633" s="1" t="n">
        <f aca="false">-0.3297824*D633-0.2373262*E633+-0.0219647*F633</f>
        <v>-0.3737118</v>
      </c>
      <c r="H633" s="2" t="n">
        <f aca="false">-0.4249706-G633</f>
        <v>-0.0512588</v>
      </c>
      <c r="I633" s="2" t="n">
        <f aca="false">0.2793026-H633</f>
        <v>0.3305614</v>
      </c>
    </row>
    <row r="634" customFormat="false" ht="14.4" hidden="false" customHeight="false" outlineLevel="0" collapsed="false">
      <c r="A634" s="0" t="s">
        <v>23</v>
      </c>
      <c r="B634" s="0" t="s">
        <v>61</v>
      </c>
      <c r="C634" s="0" t="s">
        <v>11</v>
      </c>
      <c r="D634" s="0" t="n">
        <v>1</v>
      </c>
      <c r="E634" s="0" t="n">
        <v>0</v>
      </c>
      <c r="F634" s="0" t="n">
        <v>3</v>
      </c>
      <c r="G634" s="1" t="n">
        <f aca="false">-0.3297824*D634-0.2373262*E634+-0.0219647*F634</f>
        <v>-0.3956765</v>
      </c>
      <c r="H634" s="2" t="n">
        <f aca="false">-0.4249706-G634</f>
        <v>-0.0292941</v>
      </c>
      <c r="I634" s="2" t="n">
        <f aca="false">0.2793026-H634</f>
        <v>0.3085967</v>
      </c>
    </row>
    <row r="635" customFormat="false" ht="14.4" hidden="false" customHeight="false" outlineLevel="0" collapsed="false">
      <c r="A635" s="0" t="s">
        <v>24</v>
      </c>
      <c r="B635" s="0" t="s">
        <v>61</v>
      </c>
      <c r="C635" s="0" t="s">
        <v>11</v>
      </c>
      <c r="D635" s="0" t="n">
        <v>0</v>
      </c>
      <c r="E635" s="0" t="n">
        <v>0</v>
      </c>
      <c r="F635" s="0" t="n">
        <v>5</v>
      </c>
      <c r="G635" s="1" t="n">
        <f aca="false">-0.3297824*D635-0.2373262*E635+-0.0219647*F635</f>
        <v>-0.1098235</v>
      </c>
      <c r="H635" s="2" t="n">
        <f aca="false">-0.4249706-G635</f>
        <v>-0.3151471</v>
      </c>
      <c r="I635" s="2" t="n">
        <f aca="false">0.2793026-H635</f>
        <v>0.5944497</v>
      </c>
    </row>
    <row r="636" customFormat="false" ht="14.4" hidden="false" customHeight="false" outlineLevel="0" collapsed="false">
      <c r="A636" s="0" t="s">
        <v>25</v>
      </c>
      <c r="B636" s="0" t="s">
        <v>61</v>
      </c>
      <c r="C636" s="0" t="s">
        <v>11</v>
      </c>
      <c r="D636" s="0" t="n">
        <v>1</v>
      </c>
      <c r="E636" s="0" t="n">
        <v>0</v>
      </c>
      <c r="F636" s="0" t="n">
        <v>10</v>
      </c>
      <c r="G636" s="1" t="n">
        <f aca="false">-0.3297824*D636-0.2373262*E636+-0.0219647*F636</f>
        <v>-0.5494294</v>
      </c>
      <c r="H636" s="2" t="n">
        <f aca="false">-0.4249706-G636</f>
        <v>0.1244588</v>
      </c>
      <c r="I636" s="2" t="n">
        <f aca="false">0.2793026-H636</f>
        <v>0.1548438</v>
      </c>
    </row>
    <row r="637" customFormat="false" ht="14.4" hidden="false" customHeight="false" outlineLevel="0" collapsed="false">
      <c r="A637" s="0" t="s">
        <v>26</v>
      </c>
      <c r="B637" s="0" t="s">
        <v>61</v>
      </c>
      <c r="C637" s="0" t="s">
        <v>11</v>
      </c>
      <c r="D637" s="0" t="n">
        <v>0</v>
      </c>
      <c r="E637" s="0" t="n">
        <v>0</v>
      </c>
      <c r="F637" s="0" t="n">
        <v>1</v>
      </c>
      <c r="G637" s="1" t="n">
        <f aca="false">-0.3297824*D637-0.2373262*E637+-0.0219647*F637</f>
        <v>-0.0219647</v>
      </c>
      <c r="H637" s="2" t="n">
        <f aca="false">-0.4249706-G637</f>
        <v>-0.4030059</v>
      </c>
      <c r="I637" s="2" t="n">
        <f aca="false">0.2793026-H637</f>
        <v>0.6823085</v>
      </c>
    </row>
    <row r="638" customFormat="false" ht="14.4" hidden="false" customHeight="false" outlineLevel="0" collapsed="false">
      <c r="A638" s="0" t="s">
        <v>27</v>
      </c>
      <c r="B638" s="0" t="s">
        <v>61</v>
      </c>
      <c r="C638" s="0" t="s">
        <v>11</v>
      </c>
      <c r="D638" s="0" t="n">
        <v>0</v>
      </c>
      <c r="E638" s="0" t="n">
        <v>0</v>
      </c>
      <c r="F638" s="0" t="n">
        <v>5</v>
      </c>
      <c r="G638" s="1" t="n">
        <f aca="false">-0.3297824*D638-0.2373262*E638+-0.0219647*F638</f>
        <v>-0.1098235</v>
      </c>
      <c r="H638" s="2" t="n">
        <f aca="false">-0.4249706-G638</f>
        <v>-0.3151471</v>
      </c>
      <c r="I638" s="2" t="n">
        <f aca="false">0.2793026-H638</f>
        <v>0.5944497</v>
      </c>
    </row>
    <row r="639" customFormat="false" ht="14.4" hidden="false" customHeight="false" outlineLevel="0" collapsed="false">
      <c r="A639" s="0" t="s">
        <v>28</v>
      </c>
      <c r="B639" s="0" t="s">
        <v>61</v>
      </c>
      <c r="C639" s="0" t="s">
        <v>11</v>
      </c>
      <c r="D639" s="0" t="n">
        <v>0</v>
      </c>
      <c r="E639" s="0" t="n">
        <v>1</v>
      </c>
      <c r="F639" s="0" t="n">
        <v>3</v>
      </c>
      <c r="G639" s="1" t="n">
        <f aca="false">-0.3297824*D639-0.2373262*E639+-0.0219647*F639</f>
        <v>-0.3032203</v>
      </c>
      <c r="H639" s="2" t="n">
        <f aca="false">-0.4249706-G639</f>
        <v>-0.1217503</v>
      </c>
      <c r="I639" s="2" t="n">
        <f aca="false">0.2793026-H639</f>
        <v>0.4010529</v>
      </c>
    </row>
    <row r="640" customFormat="false" ht="14.4" hidden="false" customHeight="false" outlineLevel="0" collapsed="false">
      <c r="A640" s="0" t="s">
        <v>29</v>
      </c>
      <c r="B640" s="0" t="s">
        <v>61</v>
      </c>
      <c r="C640" s="0" t="s">
        <v>11</v>
      </c>
      <c r="D640" s="0" t="n">
        <v>0</v>
      </c>
      <c r="E640" s="0" t="n">
        <v>0</v>
      </c>
      <c r="F640" s="0" t="n">
        <v>4</v>
      </c>
      <c r="G640" s="1" t="n">
        <f aca="false">-0.3297824*D640-0.2373262*E640+-0.0219647*F640</f>
        <v>-0.0878588</v>
      </c>
      <c r="H640" s="2" t="n">
        <f aca="false">-0.4249706-G640</f>
        <v>-0.3371118</v>
      </c>
      <c r="I640" s="2" t="n">
        <f aca="false">0.2793026-H640</f>
        <v>0.6164144</v>
      </c>
    </row>
    <row r="641" customFormat="false" ht="14.4" hidden="false" customHeight="false" outlineLevel="0" collapsed="false">
      <c r="A641" s="0" t="s">
        <v>30</v>
      </c>
      <c r="B641" s="0" t="s">
        <v>61</v>
      </c>
      <c r="C641" s="0" t="s">
        <v>11</v>
      </c>
      <c r="D641" s="0" t="n">
        <v>0</v>
      </c>
      <c r="E641" s="0" t="n">
        <v>0</v>
      </c>
      <c r="F641" s="0" t="n">
        <v>4</v>
      </c>
      <c r="G641" s="1" t="n">
        <f aca="false">-0.3297824*D641-0.2373262*E641+-0.0219647*F641</f>
        <v>-0.0878588</v>
      </c>
      <c r="H641" s="2" t="n">
        <f aca="false">-0.4249706-G641</f>
        <v>-0.3371118</v>
      </c>
      <c r="I641" s="2" t="n">
        <f aca="false">0.2793026-H641</f>
        <v>0.6164144</v>
      </c>
    </row>
    <row r="642" customFormat="false" ht="14.4" hidden="false" customHeight="false" outlineLevel="0" collapsed="false">
      <c r="A642" s="0" t="s">
        <v>9</v>
      </c>
      <c r="B642" s="0" t="s">
        <v>62</v>
      </c>
      <c r="C642" s="0" t="s">
        <v>11</v>
      </c>
      <c r="D642" s="0" t="n">
        <v>1</v>
      </c>
      <c r="E642" s="0" t="n">
        <v>1</v>
      </c>
      <c r="F642" s="0" t="n">
        <v>1</v>
      </c>
      <c r="G642" s="1" t="n">
        <f aca="false">-0.3297824*D642-0.2373262*E642+-0.0219647*F642</f>
        <v>-0.5890733</v>
      </c>
      <c r="H642" s="2" t="n">
        <f aca="false">-0.4249706-G642</f>
        <v>0.1641027</v>
      </c>
      <c r="I642" s="2" t="n">
        <f aca="false">0.2793026-H642</f>
        <v>0.1151999</v>
      </c>
    </row>
    <row r="643" customFormat="false" ht="14.4" hidden="false" customHeight="false" outlineLevel="0" collapsed="false">
      <c r="A643" s="0" t="s">
        <v>12</v>
      </c>
      <c r="B643" s="0" t="s">
        <v>62</v>
      </c>
      <c r="C643" s="0" t="s">
        <v>11</v>
      </c>
      <c r="D643" s="0" t="n">
        <v>0</v>
      </c>
      <c r="E643" s="0" t="n">
        <v>0</v>
      </c>
      <c r="F643" s="0" t="n">
        <v>0</v>
      </c>
      <c r="G643" s="1" t="n">
        <f aca="false">-0.3297824*D643-0.2373262*E643+-0.0219647*F643</f>
        <v>0</v>
      </c>
      <c r="H643" s="2" t="n">
        <f aca="false">-0.4249706-G643</f>
        <v>-0.4249706</v>
      </c>
      <c r="I643" s="2" t="n">
        <f aca="false">0.2793026-H643</f>
        <v>0.7042732</v>
      </c>
    </row>
    <row r="644" customFormat="false" ht="14.4" hidden="false" customHeight="false" outlineLevel="0" collapsed="false">
      <c r="A644" s="0" t="s">
        <v>13</v>
      </c>
      <c r="B644" s="0" t="s">
        <v>62</v>
      </c>
      <c r="C644" s="0" t="s">
        <v>11</v>
      </c>
      <c r="D644" s="0" t="n">
        <v>0</v>
      </c>
      <c r="E644" s="0" t="n">
        <v>0</v>
      </c>
      <c r="F644" s="0" t="n">
        <v>5</v>
      </c>
      <c r="G644" s="1" t="n">
        <f aca="false">-0.3297824*D644-0.2373262*E644+-0.0219647*F644</f>
        <v>-0.1098235</v>
      </c>
      <c r="H644" s="2" t="n">
        <f aca="false">-0.4249706-G644</f>
        <v>-0.3151471</v>
      </c>
      <c r="I644" s="2" t="n">
        <f aca="false">0.2793026-H644</f>
        <v>0.5944497</v>
      </c>
    </row>
    <row r="645" customFormat="false" ht="14.4" hidden="false" customHeight="false" outlineLevel="0" collapsed="false">
      <c r="A645" s="0" t="s">
        <v>14</v>
      </c>
      <c r="B645" s="0" t="s">
        <v>62</v>
      </c>
      <c r="C645" s="0" t="s">
        <v>11</v>
      </c>
      <c r="D645" s="0" t="n">
        <v>0</v>
      </c>
      <c r="E645" s="0" t="n">
        <v>0</v>
      </c>
      <c r="F645" s="0" t="n">
        <v>1</v>
      </c>
      <c r="G645" s="1" t="n">
        <f aca="false">-0.3297824*D645-0.2373262*E645+-0.0219647*F645</f>
        <v>-0.0219647</v>
      </c>
      <c r="H645" s="2" t="n">
        <f aca="false">-0.4249706-G645</f>
        <v>-0.4030059</v>
      </c>
      <c r="I645" s="2" t="n">
        <f aca="false">0.2793026-H645</f>
        <v>0.6823085</v>
      </c>
    </row>
    <row r="646" customFormat="false" ht="14.4" hidden="false" customHeight="false" outlineLevel="0" collapsed="false">
      <c r="A646" s="0" t="s">
        <v>15</v>
      </c>
      <c r="B646" s="0" t="s">
        <v>62</v>
      </c>
      <c r="C646" s="0" t="s">
        <v>11</v>
      </c>
      <c r="D646" s="0" t="n">
        <v>1</v>
      </c>
      <c r="E646" s="0" t="n">
        <v>1</v>
      </c>
      <c r="F646" s="0" t="n">
        <v>2</v>
      </c>
      <c r="G646" s="1" t="n">
        <f aca="false">-0.3297824*D646-0.2373262*E646+-0.0219647*F646</f>
        <v>-0.611038</v>
      </c>
      <c r="H646" s="2" t="n">
        <f aca="false">-0.4249706-G646</f>
        <v>0.1860674</v>
      </c>
      <c r="I646" s="2" t="n">
        <f aca="false">0.2793026-H646</f>
        <v>0.0932352</v>
      </c>
    </row>
    <row r="647" customFormat="false" ht="14.4" hidden="false" customHeight="false" outlineLevel="0" collapsed="false">
      <c r="A647" s="0" t="s">
        <v>16</v>
      </c>
      <c r="B647" s="0" t="s">
        <v>62</v>
      </c>
      <c r="C647" s="0" t="s">
        <v>11</v>
      </c>
      <c r="D647" s="0" t="n">
        <v>0</v>
      </c>
      <c r="E647" s="0" t="n">
        <v>0</v>
      </c>
      <c r="F647" s="0" t="n">
        <v>5</v>
      </c>
      <c r="G647" s="1" t="n">
        <f aca="false">-0.3297824*D647-0.2373262*E647+-0.0219647*F647</f>
        <v>-0.1098235</v>
      </c>
      <c r="H647" s="2" t="n">
        <f aca="false">-0.4249706-G647</f>
        <v>-0.3151471</v>
      </c>
      <c r="I647" s="2" t="n">
        <f aca="false">0.2793026-H647</f>
        <v>0.5944497</v>
      </c>
    </row>
    <row r="648" customFormat="false" ht="14.4" hidden="false" customHeight="false" outlineLevel="0" collapsed="false">
      <c r="A648" s="0" t="s">
        <v>17</v>
      </c>
      <c r="B648" s="0" t="s">
        <v>62</v>
      </c>
      <c r="C648" s="0" t="s">
        <v>11</v>
      </c>
      <c r="D648" s="0" t="n">
        <v>1</v>
      </c>
      <c r="E648" s="0" t="n">
        <v>1</v>
      </c>
      <c r="F648" s="0" t="n">
        <v>2</v>
      </c>
      <c r="G648" s="1" t="n">
        <f aca="false">-0.3297824*D648-0.2373262*E648+-0.0219647*F648</f>
        <v>-0.611038</v>
      </c>
      <c r="H648" s="2" t="n">
        <f aca="false">-0.4249706-G648</f>
        <v>0.1860674</v>
      </c>
      <c r="I648" s="2" t="n">
        <f aca="false">0.2793026-H648</f>
        <v>0.0932352</v>
      </c>
    </row>
    <row r="649" customFormat="false" ht="14.4" hidden="false" customHeight="false" outlineLevel="0" collapsed="false">
      <c r="A649" s="0" t="s">
        <v>18</v>
      </c>
      <c r="B649" s="0" t="s">
        <v>62</v>
      </c>
      <c r="C649" s="0" t="s">
        <v>11</v>
      </c>
      <c r="D649" s="0" t="n">
        <v>1</v>
      </c>
      <c r="E649" s="0" t="n">
        <v>0</v>
      </c>
      <c r="F649" s="0" t="n">
        <v>1</v>
      </c>
      <c r="G649" s="1" t="n">
        <f aca="false">-0.3297824*D649-0.2373262*E649+-0.0219647*F649</f>
        <v>-0.3517471</v>
      </c>
      <c r="H649" s="2" t="n">
        <f aca="false">-0.4249706-G649</f>
        <v>-0.0732235</v>
      </c>
      <c r="I649" s="2" t="n">
        <f aca="false">0.2793026-H649</f>
        <v>0.3525261</v>
      </c>
    </row>
    <row r="650" customFormat="false" ht="14.4" hidden="false" customHeight="false" outlineLevel="0" collapsed="false">
      <c r="A650" s="0" t="s">
        <v>19</v>
      </c>
      <c r="B650" s="0" t="s">
        <v>62</v>
      </c>
      <c r="C650" s="0" t="s">
        <v>11</v>
      </c>
      <c r="D650" s="0" t="n">
        <v>3</v>
      </c>
      <c r="E650" s="0" t="n">
        <v>1</v>
      </c>
      <c r="F650" s="0" t="n">
        <v>3</v>
      </c>
      <c r="G650" s="1" t="n">
        <f aca="false">-0.3297824*D650-0.2373262*E650+-0.0219647*F650</f>
        <v>-1.2925675</v>
      </c>
      <c r="H650" s="2" t="n">
        <f aca="false">-0.4249706-G650</f>
        <v>0.8675969</v>
      </c>
      <c r="I650" s="2" t="n">
        <f aca="false">0.2793026-H650</f>
        <v>-0.5882943</v>
      </c>
    </row>
    <row r="651" customFormat="false" ht="14.4" hidden="false" customHeight="false" outlineLevel="0" collapsed="false">
      <c r="A651" s="0" t="s">
        <v>20</v>
      </c>
      <c r="B651" s="0" t="s">
        <v>62</v>
      </c>
      <c r="C651" s="0" t="s">
        <v>11</v>
      </c>
      <c r="D651" s="0" t="n">
        <v>0</v>
      </c>
      <c r="E651" s="0" t="n">
        <v>0</v>
      </c>
      <c r="F651" s="0" t="n">
        <v>5</v>
      </c>
      <c r="G651" s="1" t="n">
        <f aca="false">-0.3297824*D651-0.2373262*E651+-0.0219647*F651</f>
        <v>-0.1098235</v>
      </c>
      <c r="H651" s="2" t="n">
        <f aca="false">-0.4249706-G651</f>
        <v>-0.3151471</v>
      </c>
      <c r="I651" s="2" t="n">
        <f aca="false">0.2793026-H651</f>
        <v>0.5944497</v>
      </c>
    </row>
    <row r="652" customFormat="false" ht="14.4" hidden="false" customHeight="false" outlineLevel="0" collapsed="false">
      <c r="A652" s="0" t="s">
        <v>21</v>
      </c>
      <c r="B652" s="0" t="s">
        <v>62</v>
      </c>
      <c r="C652" s="0" t="s">
        <v>11</v>
      </c>
      <c r="D652" s="0" t="n">
        <v>0</v>
      </c>
      <c r="E652" s="0" t="n">
        <v>0</v>
      </c>
      <c r="F652" s="0" t="n">
        <v>5</v>
      </c>
      <c r="G652" s="1" t="n">
        <f aca="false">-0.3297824*D652-0.2373262*E652+-0.0219647*F652</f>
        <v>-0.1098235</v>
      </c>
      <c r="H652" s="2" t="n">
        <f aca="false">-0.4249706-G652</f>
        <v>-0.3151471</v>
      </c>
      <c r="I652" s="2" t="n">
        <f aca="false">0.2793026-H652</f>
        <v>0.5944497</v>
      </c>
    </row>
    <row r="653" customFormat="false" ht="14.4" hidden="false" customHeight="false" outlineLevel="0" collapsed="false">
      <c r="A653" s="0" t="s">
        <v>22</v>
      </c>
      <c r="B653" s="0" t="s">
        <v>62</v>
      </c>
      <c r="C653" s="0" t="s">
        <v>11</v>
      </c>
      <c r="D653" s="0" t="n">
        <v>0</v>
      </c>
      <c r="E653" s="0" t="n">
        <v>0</v>
      </c>
      <c r="F653" s="0" t="n">
        <v>3</v>
      </c>
      <c r="G653" s="1" t="n">
        <f aca="false">-0.3297824*D653-0.2373262*E653+-0.0219647*F653</f>
        <v>-0.0658941</v>
      </c>
      <c r="H653" s="2" t="n">
        <f aca="false">-0.4249706-G653</f>
        <v>-0.3590765</v>
      </c>
      <c r="I653" s="2" t="n">
        <f aca="false">0.2793026-H653</f>
        <v>0.6383791</v>
      </c>
    </row>
    <row r="654" customFormat="false" ht="14.4" hidden="false" customHeight="false" outlineLevel="0" collapsed="false">
      <c r="A654" s="0" t="s">
        <v>23</v>
      </c>
      <c r="B654" s="0" t="s">
        <v>62</v>
      </c>
      <c r="C654" s="0" t="s">
        <v>11</v>
      </c>
      <c r="D654" s="0" t="n">
        <v>1</v>
      </c>
      <c r="E654" s="0" t="n">
        <v>1</v>
      </c>
      <c r="F654" s="0" t="n">
        <v>3</v>
      </c>
      <c r="G654" s="1" t="n">
        <f aca="false">-0.3297824*D654-0.2373262*E654+-0.0219647*F654</f>
        <v>-0.6330027</v>
      </c>
      <c r="H654" s="2" t="n">
        <f aca="false">-0.4249706-G654</f>
        <v>0.2080321</v>
      </c>
      <c r="I654" s="2" t="n">
        <f aca="false">0.2793026-H654</f>
        <v>0.0712705000000001</v>
      </c>
    </row>
    <row r="655" customFormat="false" ht="14.4" hidden="false" customHeight="false" outlineLevel="0" collapsed="false">
      <c r="A655" s="0" t="s">
        <v>24</v>
      </c>
      <c r="B655" s="0" t="s">
        <v>62</v>
      </c>
      <c r="C655" s="0" t="s">
        <v>11</v>
      </c>
      <c r="D655" s="0" t="n">
        <v>0</v>
      </c>
      <c r="E655" s="0" t="n">
        <v>0</v>
      </c>
      <c r="F655" s="0" t="n">
        <v>2</v>
      </c>
      <c r="G655" s="1" t="n">
        <f aca="false">-0.3297824*D655-0.2373262*E655+-0.0219647*F655</f>
        <v>-0.0439294</v>
      </c>
      <c r="H655" s="2" t="n">
        <f aca="false">-0.4249706-G655</f>
        <v>-0.3810412</v>
      </c>
      <c r="I655" s="2" t="n">
        <f aca="false">0.2793026-H655</f>
        <v>0.6603438</v>
      </c>
    </row>
    <row r="656" customFormat="false" ht="14.4" hidden="false" customHeight="false" outlineLevel="0" collapsed="false">
      <c r="A656" s="0" t="s">
        <v>25</v>
      </c>
      <c r="B656" s="0" t="s">
        <v>62</v>
      </c>
      <c r="C656" s="0" t="s">
        <v>11</v>
      </c>
      <c r="D656" s="0" t="n">
        <v>0</v>
      </c>
      <c r="E656" s="0" t="n">
        <v>1</v>
      </c>
      <c r="F656" s="0" t="n">
        <v>9</v>
      </c>
      <c r="G656" s="1" t="n">
        <f aca="false">-0.3297824*D656-0.2373262*E656+-0.0219647*F656</f>
        <v>-0.4350085</v>
      </c>
      <c r="H656" s="2" t="n">
        <f aca="false">-0.4249706-G656</f>
        <v>0.0100379</v>
      </c>
      <c r="I656" s="2" t="n">
        <f aca="false">0.2793026-H656</f>
        <v>0.2692647</v>
      </c>
    </row>
    <row r="657" customFormat="false" ht="14.4" hidden="false" customHeight="false" outlineLevel="0" collapsed="false">
      <c r="A657" s="0" t="s">
        <v>26</v>
      </c>
      <c r="B657" s="0" t="s">
        <v>62</v>
      </c>
      <c r="C657" s="0" t="s">
        <v>11</v>
      </c>
      <c r="D657" s="0" t="n">
        <v>0</v>
      </c>
      <c r="E657" s="0" t="n">
        <v>0</v>
      </c>
      <c r="F657" s="0" t="n">
        <v>0</v>
      </c>
      <c r="G657" s="1" t="n">
        <f aca="false">-0.3297824*D657-0.2373262*E657+-0.0219647*F657</f>
        <v>0</v>
      </c>
      <c r="H657" s="2" t="n">
        <f aca="false">-0.4249706-G657</f>
        <v>-0.4249706</v>
      </c>
      <c r="I657" s="2" t="n">
        <f aca="false">0.2793026-H657</f>
        <v>0.7042732</v>
      </c>
    </row>
    <row r="658" customFormat="false" ht="14.4" hidden="false" customHeight="false" outlineLevel="0" collapsed="false">
      <c r="A658" s="0" t="s">
        <v>27</v>
      </c>
      <c r="B658" s="0" t="s">
        <v>62</v>
      </c>
      <c r="C658" s="0" t="s">
        <v>11</v>
      </c>
      <c r="D658" s="0" t="n">
        <v>0</v>
      </c>
      <c r="E658" s="0" t="n">
        <v>0</v>
      </c>
      <c r="F658" s="0" t="n">
        <v>3</v>
      </c>
      <c r="G658" s="1" t="n">
        <f aca="false">-0.3297824*D658-0.2373262*E658+-0.0219647*F658</f>
        <v>-0.0658941</v>
      </c>
      <c r="H658" s="2" t="n">
        <f aca="false">-0.4249706-G658</f>
        <v>-0.3590765</v>
      </c>
      <c r="I658" s="2" t="n">
        <f aca="false">0.2793026-H658</f>
        <v>0.6383791</v>
      </c>
    </row>
    <row r="659" customFormat="false" ht="14.4" hidden="false" customHeight="false" outlineLevel="0" collapsed="false">
      <c r="A659" s="0" t="s">
        <v>28</v>
      </c>
      <c r="B659" s="0" t="s">
        <v>62</v>
      </c>
      <c r="C659" s="0" t="s">
        <v>11</v>
      </c>
      <c r="D659" s="0" t="n">
        <v>1</v>
      </c>
      <c r="E659" s="0" t="n">
        <v>0</v>
      </c>
      <c r="F659" s="0" t="n">
        <v>2</v>
      </c>
      <c r="G659" s="1" t="n">
        <f aca="false">-0.3297824*D659-0.2373262*E659+-0.0219647*F659</f>
        <v>-0.3737118</v>
      </c>
      <c r="H659" s="2" t="n">
        <f aca="false">-0.4249706-G659</f>
        <v>-0.0512588</v>
      </c>
      <c r="I659" s="2" t="n">
        <f aca="false">0.2793026-H659</f>
        <v>0.3305614</v>
      </c>
    </row>
    <row r="660" customFormat="false" ht="14.4" hidden="false" customHeight="false" outlineLevel="0" collapsed="false">
      <c r="A660" s="0" t="s">
        <v>29</v>
      </c>
      <c r="B660" s="0" t="s">
        <v>62</v>
      </c>
      <c r="C660" s="0" t="s">
        <v>11</v>
      </c>
      <c r="D660" s="0" t="n">
        <v>1</v>
      </c>
      <c r="E660" s="0" t="n">
        <v>1</v>
      </c>
      <c r="F660" s="0" t="n">
        <v>3</v>
      </c>
      <c r="G660" s="1" t="n">
        <f aca="false">-0.3297824*D660-0.2373262*E660+-0.0219647*F660</f>
        <v>-0.6330027</v>
      </c>
      <c r="H660" s="2" t="n">
        <f aca="false">-0.4249706-G660</f>
        <v>0.2080321</v>
      </c>
      <c r="I660" s="2" t="n">
        <f aca="false">0.2793026-H660</f>
        <v>0.0712705000000001</v>
      </c>
    </row>
    <row r="661" customFormat="false" ht="14.4" hidden="false" customHeight="false" outlineLevel="0" collapsed="false">
      <c r="A661" s="0" t="s">
        <v>30</v>
      </c>
      <c r="B661" s="0" t="s">
        <v>62</v>
      </c>
      <c r="C661" s="0" t="s">
        <v>11</v>
      </c>
      <c r="D661" s="0" t="n">
        <v>0</v>
      </c>
      <c r="E661" s="0" t="n">
        <v>0</v>
      </c>
      <c r="F661" s="0" t="n">
        <v>2</v>
      </c>
      <c r="G661" s="1" t="n">
        <f aca="false">-0.3297824*D661-0.2373262*E661+-0.0219647*F661</f>
        <v>-0.0439294</v>
      </c>
      <c r="H661" s="2" t="n">
        <f aca="false">-0.4249706-G661</f>
        <v>-0.3810412</v>
      </c>
      <c r="I661" s="2" t="n">
        <f aca="false">0.2793026-H661</f>
        <v>0.6603438</v>
      </c>
    </row>
    <row r="662" customFormat="false" ht="14.4" hidden="false" customHeight="false" outlineLevel="0" collapsed="false">
      <c r="A662" s="0" t="s">
        <v>9</v>
      </c>
      <c r="B662" s="0" t="s">
        <v>63</v>
      </c>
      <c r="C662" s="0" t="s">
        <v>11</v>
      </c>
      <c r="D662" s="0" t="n">
        <v>1</v>
      </c>
      <c r="E662" s="0" t="n">
        <v>0</v>
      </c>
      <c r="F662" s="0" t="n">
        <v>2</v>
      </c>
      <c r="G662" s="1" t="n">
        <f aca="false">-0.3297824*D662-0.2373262*E662+-0.0219647*F662</f>
        <v>-0.3737118</v>
      </c>
      <c r="H662" s="2" t="n">
        <f aca="false">-0.4249706-G662</f>
        <v>-0.0512588</v>
      </c>
      <c r="I662" s="2" t="n">
        <f aca="false">0.2793026-H662</f>
        <v>0.3305614</v>
      </c>
    </row>
    <row r="663" customFormat="false" ht="14.4" hidden="false" customHeight="false" outlineLevel="0" collapsed="false">
      <c r="A663" s="0" t="s">
        <v>12</v>
      </c>
      <c r="B663" s="0" t="s">
        <v>63</v>
      </c>
      <c r="C663" s="0" t="s">
        <v>11</v>
      </c>
      <c r="D663" s="0" t="n">
        <v>0</v>
      </c>
      <c r="E663" s="0" t="n">
        <v>0</v>
      </c>
      <c r="F663" s="0" t="n">
        <v>2</v>
      </c>
      <c r="G663" s="1" t="n">
        <f aca="false">-0.3297824*D663-0.2373262*E663+-0.0219647*F663</f>
        <v>-0.0439294</v>
      </c>
      <c r="H663" s="2" t="n">
        <f aca="false">-0.4249706-G663</f>
        <v>-0.3810412</v>
      </c>
      <c r="I663" s="2" t="n">
        <f aca="false">0.2793026-H663</f>
        <v>0.6603438</v>
      </c>
    </row>
    <row r="664" customFormat="false" ht="14.4" hidden="false" customHeight="false" outlineLevel="0" collapsed="false">
      <c r="A664" s="0" t="s">
        <v>13</v>
      </c>
      <c r="B664" s="0" t="s">
        <v>63</v>
      </c>
      <c r="C664" s="0" t="s">
        <v>11</v>
      </c>
      <c r="D664" s="0" t="n">
        <v>0</v>
      </c>
      <c r="E664" s="0" t="n">
        <v>1</v>
      </c>
      <c r="F664" s="0" t="n">
        <v>2</v>
      </c>
      <c r="G664" s="1" t="n">
        <f aca="false">-0.3297824*D664-0.2373262*E664+-0.0219647*F664</f>
        <v>-0.2812556</v>
      </c>
      <c r="H664" s="2" t="n">
        <f aca="false">-0.4249706-G664</f>
        <v>-0.143715</v>
      </c>
      <c r="I664" s="2" t="n">
        <f aca="false">0.2793026-H664</f>
        <v>0.4230176</v>
      </c>
    </row>
    <row r="665" customFormat="false" ht="14.4" hidden="false" customHeight="false" outlineLevel="0" collapsed="false">
      <c r="A665" s="0" t="s">
        <v>14</v>
      </c>
      <c r="B665" s="0" t="s">
        <v>63</v>
      </c>
      <c r="C665" s="0" t="s">
        <v>11</v>
      </c>
      <c r="D665" s="0" t="n">
        <v>0</v>
      </c>
      <c r="E665" s="0" t="n">
        <v>0</v>
      </c>
      <c r="F665" s="0" t="n">
        <v>5</v>
      </c>
      <c r="G665" s="1" t="n">
        <f aca="false">-0.3297824*D665-0.2373262*E665+-0.0219647*F665</f>
        <v>-0.1098235</v>
      </c>
      <c r="H665" s="2" t="n">
        <f aca="false">-0.4249706-G665</f>
        <v>-0.3151471</v>
      </c>
      <c r="I665" s="2" t="n">
        <f aca="false">0.2793026-H665</f>
        <v>0.5944497</v>
      </c>
    </row>
    <row r="666" customFormat="false" ht="14.4" hidden="false" customHeight="false" outlineLevel="0" collapsed="false">
      <c r="A666" s="0" t="s">
        <v>15</v>
      </c>
      <c r="B666" s="0" t="s">
        <v>63</v>
      </c>
      <c r="C666" s="0" t="s">
        <v>11</v>
      </c>
      <c r="D666" s="0" t="n">
        <v>1</v>
      </c>
      <c r="E666" s="0" t="n">
        <v>0</v>
      </c>
      <c r="F666" s="0" t="n">
        <v>8</v>
      </c>
      <c r="G666" s="1" t="n">
        <f aca="false">-0.3297824*D666-0.2373262*E666+-0.0219647*F666</f>
        <v>-0.5055</v>
      </c>
      <c r="H666" s="2" t="n">
        <f aca="false">-0.4249706-G666</f>
        <v>0.0805294</v>
      </c>
      <c r="I666" s="2" t="n">
        <f aca="false">0.2793026-H666</f>
        <v>0.1987732</v>
      </c>
    </row>
    <row r="667" customFormat="false" ht="14.4" hidden="false" customHeight="false" outlineLevel="0" collapsed="false">
      <c r="A667" s="0" t="s">
        <v>16</v>
      </c>
      <c r="B667" s="0" t="s">
        <v>63</v>
      </c>
      <c r="C667" s="0" t="s">
        <v>11</v>
      </c>
      <c r="D667" s="0" t="n">
        <v>0</v>
      </c>
      <c r="E667" s="0" t="n">
        <v>0</v>
      </c>
      <c r="F667" s="0" t="n">
        <v>3</v>
      </c>
      <c r="G667" s="1" t="n">
        <f aca="false">-0.3297824*D667-0.2373262*E667+-0.0219647*F667</f>
        <v>-0.0658941</v>
      </c>
      <c r="H667" s="2" t="n">
        <f aca="false">-0.4249706-G667</f>
        <v>-0.3590765</v>
      </c>
      <c r="I667" s="2" t="n">
        <f aca="false">0.2793026-H667</f>
        <v>0.6383791</v>
      </c>
    </row>
    <row r="668" customFormat="false" ht="14.4" hidden="false" customHeight="false" outlineLevel="0" collapsed="false">
      <c r="A668" s="0" t="s">
        <v>17</v>
      </c>
      <c r="B668" s="0" t="s">
        <v>63</v>
      </c>
      <c r="C668" s="0" t="s">
        <v>11</v>
      </c>
      <c r="D668" s="0" t="n">
        <v>0</v>
      </c>
      <c r="E668" s="0" t="n">
        <v>0</v>
      </c>
      <c r="F668" s="0" t="n">
        <v>5</v>
      </c>
      <c r="G668" s="1" t="n">
        <f aca="false">-0.3297824*D668-0.2373262*E668+-0.0219647*F668</f>
        <v>-0.1098235</v>
      </c>
      <c r="H668" s="2" t="n">
        <f aca="false">-0.4249706-G668</f>
        <v>-0.3151471</v>
      </c>
      <c r="I668" s="2" t="n">
        <f aca="false">0.2793026-H668</f>
        <v>0.5944497</v>
      </c>
    </row>
    <row r="669" customFormat="false" ht="14.4" hidden="false" customHeight="false" outlineLevel="0" collapsed="false">
      <c r="A669" s="0" t="s">
        <v>18</v>
      </c>
      <c r="B669" s="0" t="s">
        <v>63</v>
      </c>
      <c r="C669" s="0" t="s">
        <v>11</v>
      </c>
      <c r="D669" s="0" t="n">
        <v>0</v>
      </c>
      <c r="E669" s="0" t="n">
        <v>0</v>
      </c>
      <c r="F669" s="0" t="n">
        <v>1</v>
      </c>
      <c r="G669" s="1" t="n">
        <f aca="false">-0.3297824*D669-0.2373262*E669+-0.0219647*F669</f>
        <v>-0.0219647</v>
      </c>
      <c r="H669" s="2" t="n">
        <f aca="false">-0.4249706-G669</f>
        <v>-0.4030059</v>
      </c>
      <c r="I669" s="2" t="n">
        <f aca="false">0.2793026-H669</f>
        <v>0.6823085</v>
      </c>
    </row>
    <row r="670" customFormat="false" ht="14.4" hidden="false" customHeight="false" outlineLevel="0" collapsed="false">
      <c r="A670" s="0" t="s">
        <v>19</v>
      </c>
      <c r="B670" s="0" t="s">
        <v>63</v>
      </c>
      <c r="C670" s="0" t="s">
        <v>11</v>
      </c>
      <c r="D670" s="0" t="n">
        <v>1</v>
      </c>
      <c r="E670" s="0" t="n">
        <v>1</v>
      </c>
      <c r="F670" s="0" t="n">
        <v>6</v>
      </c>
      <c r="G670" s="1" t="n">
        <f aca="false">-0.3297824*D670-0.2373262*E670+-0.0219647*F670</f>
        <v>-0.6988968</v>
      </c>
      <c r="H670" s="2" t="n">
        <f aca="false">-0.4249706-G670</f>
        <v>0.2739262</v>
      </c>
      <c r="I670" s="2" t="n">
        <f aca="false">0.2793026-H670</f>
        <v>0.0053764</v>
      </c>
    </row>
    <row r="671" customFormat="false" ht="14.4" hidden="false" customHeight="false" outlineLevel="0" collapsed="false">
      <c r="A671" s="0" t="s">
        <v>20</v>
      </c>
      <c r="B671" s="0" t="s">
        <v>63</v>
      </c>
      <c r="C671" s="0" t="s">
        <v>11</v>
      </c>
      <c r="D671" s="0" t="n">
        <v>0</v>
      </c>
      <c r="E671" s="0" t="n">
        <v>0</v>
      </c>
      <c r="F671" s="0" t="n">
        <v>7</v>
      </c>
      <c r="G671" s="1" t="n">
        <f aca="false">-0.3297824*D671-0.2373262*E671+-0.0219647*F671</f>
        <v>-0.1537529</v>
      </c>
      <c r="H671" s="2" t="n">
        <f aca="false">-0.4249706-G671</f>
        <v>-0.2712177</v>
      </c>
      <c r="I671" s="2" t="n">
        <f aca="false">0.2793026-H671</f>
        <v>0.5505203</v>
      </c>
    </row>
    <row r="672" customFormat="false" ht="14.4" hidden="false" customHeight="false" outlineLevel="0" collapsed="false">
      <c r="A672" s="0" t="s">
        <v>21</v>
      </c>
      <c r="B672" s="0" t="s">
        <v>63</v>
      </c>
      <c r="C672" s="0" t="s">
        <v>11</v>
      </c>
      <c r="D672" s="0" t="n">
        <v>1</v>
      </c>
      <c r="E672" s="0" t="n">
        <v>0</v>
      </c>
      <c r="F672" s="0" t="n">
        <v>6</v>
      </c>
      <c r="G672" s="1" t="n">
        <f aca="false">-0.3297824*D672-0.2373262*E672+-0.0219647*F672</f>
        <v>-0.4615706</v>
      </c>
      <c r="H672" s="2" t="n">
        <f aca="false">-0.4249706-G672</f>
        <v>0.0366</v>
      </c>
      <c r="I672" s="2" t="n">
        <f aca="false">0.2793026-H672</f>
        <v>0.2427026</v>
      </c>
    </row>
    <row r="673" customFormat="false" ht="14.4" hidden="false" customHeight="false" outlineLevel="0" collapsed="false">
      <c r="A673" s="0" t="s">
        <v>22</v>
      </c>
      <c r="B673" s="0" t="s">
        <v>63</v>
      </c>
      <c r="C673" s="0" t="s">
        <v>11</v>
      </c>
      <c r="D673" s="0" t="n">
        <v>1</v>
      </c>
      <c r="E673" s="0" t="n">
        <v>1</v>
      </c>
      <c r="F673" s="0" t="n">
        <v>3</v>
      </c>
      <c r="G673" s="1" t="n">
        <f aca="false">-0.3297824*D673-0.2373262*E673+-0.0219647*F673</f>
        <v>-0.6330027</v>
      </c>
      <c r="H673" s="2" t="n">
        <f aca="false">-0.4249706-G673</f>
        <v>0.2080321</v>
      </c>
      <c r="I673" s="2" t="n">
        <f aca="false">0.2793026-H673</f>
        <v>0.0712705000000001</v>
      </c>
    </row>
    <row r="674" customFormat="false" ht="14.4" hidden="false" customHeight="false" outlineLevel="0" collapsed="false">
      <c r="A674" s="0" t="s">
        <v>23</v>
      </c>
      <c r="B674" s="0" t="s">
        <v>63</v>
      </c>
      <c r="C674" s="0" t="s">
        <v>11</v>
      </c>
      <c r="D674" s="0" t="n">
        <v>0</v>
      </c>
      <c r="E674" s="0" t="n">
        <v>0</v>
      </c>
      <c r="F674" s="0" t="n">
        <v>4</v>
      </c>
      <c r="G674" s="1" t="n">
        <f aca="false">-0.3297824*D674-0.2373262*E674+-0.0219647*F674</f>
        <v>-0.0878588</v>
      </c>
      <c r="H674" s="2" t="n">
        <f aca="false">-0.4249706-G674</f>
        <v>-0.3371118</v>
      </c>
      <c r="I674" s="2" t="n">
        <f aca="false">0.2793026-H674</f>
        <v>0.6164144</v>
      </c>
    </row>
    <row r="675" customFormat="false" ht="14.4" hidden="false" customHeight="false" outlineLevel="0" collapsed="false">
      <c r="A675" s="0" t="s">
        <v>24</v>
      </c>
      <c r="B675" s="0" t="s">
        <v>63</v>
      </c>
      <c r="C675" s="0" t="s">
        <v>11</v>
      </c>
      <c r="D675" s="0" t="n">
        <v>1</v>
      </c>
      <c r="E675" s="0" t="n">
        <v>0</v>
      </c>
      <c r="F675" s="0" t="n">
        <v>7</v>
      </c>
      <c r="G675" s="1" t="n">
        <f aca="false">-0.3297824*D675-0.2373262*E675+-0.0219647*F675</f>
        <v>-0.4835353</v>
      </c>
      <c r="H675" s="2" t="n">
        <f aca="false">-0.4249706-G675</f>
        <v>0.0585647</v>
      </c>
      <c r="I675" s="2" t="n">
        <f aca="false">0.2793026-H675</f>
        <v>0.2207379</v>
      </c>
    </row>
    <row r="676" customFormat="false" ht="14.4" hidden="false" customHeight="false" outlineLevel="0" collapsed="false">
      <c r="A676" s="0" t="s">
        <v>25</v>
      </c>
      <c r="B676" s="0" t="s">
        <v>63</v>
      </c>
      <c r="C676" s="0" t="s">
        <v>11</v>
      </c>
      <c r="D676" s="0" t="n">
        <v>1</v>
      </c>
      <c r="E676" s="0" t="n">
        <v>0</v>
      </c>
      <c r="F676" s="0" t="n">
        <v>9</v>
      </c>
      <c r="G676" s="1" t="n">
        <f aca="false">-0.3297824*D676-0.2373262*E676+-0.0219647*F676</f>
        <v>-0.5274647</v>
      </c>
      <c r="H676" s="2" t="n">
        <f aca="false">-0.4249706-G676</f>
        <v>0.1024941</v>
      </c>
      <c r="I676" s="2" t="n">
        <f aca="false">0.2793026-H676</f>
        <v>0.1768085</v>
      </c>
    </row>
    <row r="677" customFormat="false" ht="14.4" hidden="false" customHeight="false" outlineLevel="0" collapsed="false">
      <c r="A677" s="0" t="s">
        <v>26</v>
      </c>
      <c r="B677" s="0" t="s">
        <v>63</v>
      </c>
      <c r="C677" s="0" t="s">
        <v>11</v>
      </c>
      <c r="D677" s="0" t="n">
        <v>1</v>
      </c>
      <c r="E677" s="0" t="n">
        <v>0</v>
      </c>
      <c r="F677" s="0" t="n">
        <v>3</v>
      </c>
      <c r="G677" s="1" t="n">
        <f aca="false">-0.3297824*D677-0.2373262*E677+-0.0219647*F677</f>
        <v>-0.3956765</v>
      </c>
      <c r="H677" s="2" t="n">
        <f aca="false">-0.4249706-G677</f>
        <v>-0.0292941</v>
      </c>
      <c r="I677" s="2" t="n">
        <f aca="false">0.2793026-H677</f>
        <v>0.3085967</v>
      </c>
    </row>
    <row r="678" customFormat="false" ht="14.4" hidden="false" customHeight="false" outlineLevel="0" collapsed="false">
      <c r="A678" s="0" t="s">
        <v>27</v>
      </c>
      <c r="B678" s="0" t="s">
        <v>63</v>
      </c>
      <c r="C678" s="0" t="s">
        <v>11</v>
      </c>
      <c r="D678" s="0" t="n">
        <v>1</v>
      </c>
      <c r="E678" s="0" t="n">
        <v>0</v>
      </c>
      <c r="F678" s="0" t="n">
        <v>2</v>
      </c>
      <c r="G678" s="1" t="n">
        <f aca="false">-0.3297824*D678-0.2373262*E678+-0.0219647*F678</f>
        <v>-0.3737118</v>
      </c>
      <c r="H678" s="2" t="n">
        <f aca="false">-0.4249706-G678</f>
        <v>-0.0512588</v>
      </c>
      <c r="I678" s="2" t="n">
        <f aca="false">0.2793026-H678</f>
        <v>0.3305614</v>
      </c>
    </row>
    <row r="679" customFormat="false" ht="14.4" hidden="false" customHeight="false" outlineLevel="0" collapsed="false">
      <c r="A679" s="0" t="s">
        <v>28</v>
      </c>
      <c r="B679" s="0" t="s">
        <v>63</v>
      </c>
      <c r="C679" s="0" t="s">
        <v>11</v>
      </c>
      <c r="D679" s="0" t="n">
        <v>0</v>
      </c>
      <c r="E679" s="0" t="n">
        <v>0</v>
      </c>
      <c r="F679" s="0" t="n">
        <v>0</v>
      </c>
      <c r="G679" s="1" t="n">
        <f aca="false">-0.3297824*D679-0.2373262*E679+-0.0219647*F679</f>
        <v>0</v>
      </c>
      <c r="H679" s="2" t="n">
        <f aca="false">-0.4249706-G679</f>
        <v>-0.4249706</v>
      </c>
      <c r="I679" s="2" t="n">
        <f aca="false">0.2793026-H679</f>
        <v>0.7042732</v>
      </c>
    </row>
    <row r="680" customFormat="false" ht="14.4" hidden="false" customHeight="false" outlineLevel="0" collapsed="false">
      <c r="A680" s="0" t="s">
        <v>29</v>
      </c>
      <c r="B680" s="0" t="s">
        <v>63</v>
      </c>
      <c r="C680" s="0" t="s">
        <v>11</v>
      </c>
      <c r="D680" s="0" t="n">
        <v>1</v>
      </c>
      <c r="E680" s="0" t="n">
        <v>0</v>
      </c>
      <c r="F680" s="0" t="n">
        <v>6</v>
      </c>
      <c r="G680" s="1" t="n">
        <f aca="false">-0.3297824*D680-0.2373262*E680+-0.0219647*F680</f>
        <v>-0.4615706</v>
      </c>
      <c r="H680" s="2" t="n">
        <f aca="false">-0.4249706-G680</f>
        <v>0.0366</v>
      </c>
      <c r="I680" s="2" t="n">
        <f aca="false">0.2793026-H680</f>
        <v>0.2427026</v>
      </c>
    </row>
    <row r="681" customFormat="false" ht="14.4" hidden="false" customHeight="false" outlineLevel="0" collapsed="false">
      <c r="A681" s="0" t="s">
        <v>30</v>
      </c>
      <c r="B681" s="0" t="s">
        <v>63</v>
      </c>
      <c r="C681" s="0" t="s">
        <v>11</v>
      </c>
      <c r="D681" s="0" t="n">
        <v>0</v>
      </c>
      <c r="E681" s="0" t="n">
        <v>0</v>
      </c>
      <c r="F681" s="0" t="n">
        <v>4</v>
      </c>
      <c r="G681" s="1" t="n">
        <f aca="false">-0.3297824*D681-0.2373262*E681+-0.0219647*F681</f>
        <v>-0.0878588</v>
      </c>
      <c r="H681" s="2" t="n">
        <f aca="false">-0.4249706-G681</f>
        <v>-0.3371118</v>
      </c>
      <c r="I681" s="2" t="n">
        <f aca="false">0.2793026-H681</f>
        <v>0.6164144</v>
      </c>
    </row>
    <row r="682" customFormat="false" ht="14.4" hidden="false" customHeight="false" outlineLevel="0" collapsed="false">
      <c r="A682" s="0" t="s">
        <v>9</v>
      </c>
      <c r="B682" s="0" t="s">
        <v>64</v>
      </c>
      <c r="C682" s="0" t="s">
        <v>11</v>
      </c>
      <c r="D682" s="0" t="n">
        <v>1</v>
      </c>
      <c r="E682" s="0" t="n">
        <v>1</v>
      </c>
      <c r="F682" s="0" t="n">
        <v>9</v>
      </c>
      <c r="G682" s="1" t="n">
        <f aca="false">-0.3297824*D682-0.2373262*E682+-0.0219647*F682</f>
        <v>-0.7647909</v>
      </c>
      <c r="H682" s="2" t="n">
        <f aca="false">-0.4249706-G682</f>
        <v>0.3398203</v>
      </c>
      <c r="I682" s="2" t="n">
        <f aca="false">0.2793026-H682</f>
        <v>-0.0605177</v>
      </c>
    </row>
    <row r="683" customFormat="false" ht="14.4" hidden="false" customHeight="false" outlineLevel="0" collapsed="false">
      <c r="A683" s="0" t="s">
        <v>12</v>
      </c>
      <c r="B683" s="0" t="s">
        <v>64</v>
      </c>
      <c r="C683" s="0" t="s">
        <v>11</v>
      </c>
      <c r="D683" s="0" t="n">
        <v>0</v>
      </c>
      <c r="E683" s="0" t="n">
        <v>0</v>
      </c>
      <c r="F683" s="0" t="n">
        <v>2</v>
      </c>
      <c r="G683" s="1" t="n">
        <f aca="false">-0.3297824*D683-0.2373262*E683+-0.0219647*F683</f>
        <v>-0.0439294</v>
      </c>
      <c r="H683" s="2" t="n">
        <f aca="false">-0.4249706-G683</f>
        <v>-0.3810412</v>
      </c>
      <c r="I683" s="2" t="n">
        <f aca="false">0.2793026-H683</f>
        <v>0.6603438</v>
      </c>
    </row>
    <row r="684" customFormat="false" ht="14.4" hidden="false" customHeight="false" outlineLevel="0" collapsed="false">
      <c r="A684" s="0" t="s">
        <v>13</v>
      </c>
      <c r="B684" s="0" t="s">
        <v>64</v>
      </c>
      <c r="C684" s="0" t="s">
        <v>11</v>
      </c>
      <c r="D684" s="0" t="n">
        <v>1</v>
      </c>
      <c r="E684" s="0" t="n">
        <v>1</v>
      </c>
      <c r="F684" s="0" t="n">
        <v>2</v>
      </c>
      <c r="G684" s="1" t="n">
        <f aca="false">-0.3297824*D684-0.2373262*E684+-0.0219647*F684</f>
        <v>-0.611038</v>
      </c>
      <c r="H684" s="2" t="n">
        <f aca="false">-0.4249706-G684</f>
        <v>0.1860674</v>
      </c>
      <c r="I684" s="2" t="n">
        <f aca="false">0.2793026-H684</f>
        <v>0.0932352</v>
      </c>
    </row>
    <row r="685" customFormat="false" ht="14.4" hidden="false" customHeight="false" outlineLevel="0" collapsed="false">
      <c r="A685" s="0" t="s">
        <v>14</v>
      </c>
      <c r="B685" s="0" t="s">
        <v>64</v>
      </c>
      <c r="C685" s="0" t="s">
        <v>11</v>
      </c>
      <c r="D685" s="0" t="n">
        <v>0</v>
      </c>
      <c r="E685" s="0" t="n">
        <v>0</v>
      </c>
      <c r="F685" s="0" t="n">
        <v>5</v>
      </c>
      <c r="G685" s="1" t="n">
        <f aca="false">-0.3297824*D685-0.2373262*E685+-0.0219647*F685</f>
        <v>-0.1098235</v>
      </c>
      <c r="H685" s="2" t="n">
        <f aca="false">-0.4249706-G685</f>
        <v>-0.3151471</v>
      </c>
      <c r="I685" s="2" t="n">
        <f aca="false">0.2793026-H685</f>
        <v>0.5944497</v>
      </c>
    </row>
    <row r="686" customFormat="false" ht="14.4" hidden="false" customHeight="false" outlineLevel="0" collapsed="false">
      <c r="A686" s="0" t="s">
        <v>15</v>
      </c>
      <c r="B686" s="0" t="s">
        <v>64</v>
      </c>
      <c r="C686" s="0" t="s">
        <v>11</v>
      </c>
      <c r="D686" s="0" t="n">
        <v>1</v>
      </c>
      <c r="E686" s="0" t="n">
        <v>0</v>
      </c>
      <c r="F686" s="0" t="n">
        <v>8</v>
      </c>
      <c r="G686" s="1" t="n">
        <f aca="false">-0.3297824*D686-0.2373262*E686+-0.0219647*F686</f>
        <v>-0.5055</v>
      </c>
      <c r="H686" s="2" t="n">
        <f aca="false">-0.4249706-G686</f>
        <v>0.0805294</v>
      </c>
      <c r="I686" s="2" t="n">
        <f aca="false">0.2793026-H686</f>
        <v>0.1987732</v>
      </c>
    </row>
    <row r="687" customFormat="false" ht="14.4" hidden="false" customHeight="false" outlineLevel="0" collapsed="false">
      <c r="A687" s="0" t="s">
        <v>16</v>
      </c>
      <c r="B687" s="0" t="s">
        <v>64</v>
      </c>
      <c r="C687" s="0" t="s">
        <v>11</v>
      </c>
      <c r="D687" s="0" t="n">
        <v>1</v>
      </c>
      <c r="E687" s="0" t="n">
        <v>0</v>
      </c>
      <c r="F687" s="0" t="n">
        <v>4</v>
      </c>
      <c r="G687" s="1" t="n">
        <f aca="false">-0.3297824*D687-0.2373262*E687+-0.0219647*F687</f>
        <v>-0.4176412</v>
      </c>
      <c r="H687" s="2" t="n">
        <f aca="false">-0.4249706-G687</f>
        <v>-0.00732939999999999</v>
      </c>
      <c r="I687" s="2" t="n">
        <f aca="false">0.2793026-H687</f>
        <v>0.286632</v>
      </c>
    </row>
    <row r="688" customFormat="false" ht="14.4" hidden="false" customHeight="false" outlineLevel="0" collapsed="false">
      <c r="A688" s="0" t="s">
        <v>17</v>
      </c>
      <c r="B688" s="0" t="s">
        <v>64</v>
      </c>
      <c r="C688" s="0" t="s">
        <v>11</v>
      </c>
      <c r="D688" s="0" t="n">
        <v>0</v>
      </c>
      <c r="E688" s="0" t="n">
        <v>0</v>
      </c>
      <c r="F688" s="0" t="n">
        <v>3</v>
      </c>
      <c r="G688" s="1" t="n">
        <f aca="false">-0.3297824*D688-0.2373262*E688+-0.0219647*F688</f>
        <v>-0.0658941</v>
      </c>
      <c r="H688" s="2" t="n">
        <f aca="false">-0.4249706-G688</f>
        <v>-0.3590765</v>
      </c>
      <c r="I688" s="2" t="n">
        <f aca="false">0.2793026-H688</f>
        <v>0.6383791</v>
      </c>
    </row>
    <row r="689" customFormat="false" ht="14.4" hidden="false" customHeight="false" outlineLevel="0" collapsed="false">
      <c r="A689" s="0" t="s">
        <v>18</v>
      </c>
      <c r="B689" s="0" t="s">
        <v>64</v>
      </c>
      <c r="C689" s="0" t="s">
        <v>11</v>
      </c>
      <c r="D689" s="0" t="n">
        <v>0</v>
      </c>
      <c r="E689" s="0" t="n">
        <v>0</v>
      </c>
      <c r="F689" s="0" t="n">
        <v>1</v>
      </c>
      <c r="G689" s="1" t="n">
        <f aca="false">-0.3297824*D689-0.2373262*E689+-0.0219647*F689</f>
        <v>-0.0219647</v>
      </c>
      <c r="H689" s="2" t="n">
        <f aca="false">-0.4249706-G689</f>
        <v>-0.4030059</v>
      </c>
      <c r="I689" s="2" t="n">
        <f aca="false">0.2793026-H689</f>
        <v>0.6823085</v>
      </c>
    </row>
    <row r="690" customFormat="false" ht="14.4" hidden="false" customHeight="false" outlineLevel="0" collapsed="false">
      <c r="A690" s="0" t="s">
        <v>19</v>
      </c>
      <c r="B690" s="0" t="s">
        <v>64</v>
      </c>
      <c r="C690" s="0" t="s">
        <v>11</v>
      </c>
      <c r="D690" s="0" t="n">
        <v>0</v>
      </c>
      <c r="E690" s="0" t="n">
        <v>0</v>
      </c>
      <c r="F690" s="0" t="n">
        <v>4</v>
      </c>
      <c r="G690" s="1" t="n">
        <f aca="false">-0.3297824*D690-0.2373262*E690+-0.0219647*F690</f>
        <v>-0.0878588</v>
      </c>
      <c r="H690" s="2" t="n">
        <f aca="false">-0.4249706-G690</f>
        <v>-0.3371118</v>
      </c>
      <c r="I690" s="2" t="n">
        <f aca="false">0.2793026-H690</f>
        <v>0.6164144</v>
      </c>
    </row>
    <row r="691" customFormat="false" ht="14.4" hidden="false" customHeight="false" outlineLevel="0" collapsed="false">
      <c r="A691" s="0" t="s">
        <v>20</v>
      </c>
      <c r="B691" s="0" t="s">
        <v>64</v>
      </c>
      <c r="C691" s="0" t="s">
        <v>11</v>
      </c>
      <c r="D691" s="0" t="n">
        <v>0</v>
      </c>
      <c r="E691" s="0" t="n">
        <v>0</v>
      </c>
      <c r="F691" s="0" t="n">
        <v>6</v>
      </c>
      <c r="G691" s="1" t="n">
        <f aca="false">-0.3297824*D691-0.2373262*E691+-0.0219647*F691</f>
        <v>-0.1317882</v>
      </c>
      <c r="H691" s="2" t="n">
        <f aca="false">-0.4249706-G691</f>
        <v>-0.2931824</v>
      </c>
      <c r="I691" s="2" t="n">
        <f aca="false">0.2793026-H691</f>
        <v>0.572485</v>
      </c>
    </row>
    <row r="692" customFormat="false" ht="14.4" hidden="false" customHeight="false" outlineLevel="0" collapsed="false">
      <c r="A692" s="0" t="s">
        <v>21</v>
      </c>
      <c r="B692" s="0" t="s">
        <v>64</v>
      </c>
      <c r="C692" s="0" t="s">
        <v>11</v>
      </c>
      <c r="D692" s="0" t="n">
        <v>0</v>
      </c>
      <c r="E692" s="0" t="n">
        <v>0</v>
      </c>
      <c r="F692" s="0" t="n">
        <v>5</v>
      </c>
      <c r="G692" s="1" t="n">
        <f aca="false">-0.3297824*D692-0.2373262*E692+-0.0219647*F692</f>
        <v>-0.1098235</v>
      </c>
      <c r="H692" s="2" t="n">
        <f aca="false">-0.4249706-G692</f>
        <v>-0.3151471</v>
      </c>
      <c r="I692" s="2" t="n">
        <f aca="false">0.2793026-H692</f>
        <v>0.5944497</v>
      </c>
    </row>
    <row r="693" customFormat="false" ht="14.4" hidden="false" customHeight="false" outlineLevel="0" collapsed="false">
      <c r="A693" s="0" t="s">
        <v>22</v>
      </c>
      <c r="B693" s="0" t="s">
        <v>64</v>
      </c>
      <c r="C693" s="0" t="s">
        <v>11</v>
      </c>
      <c r="D693" s="0" t="n">
        <v>1</v>
      </c>
      <c r="E693" s="0" t="n">
        <v>0</v>
      </c>
      <c r="F693" s="0" t="n">
        <v>2</v>
      </c>
      <c r="G693" s="1" t="n">
        <f aca="false">-0.3297824*D693-0.2373262*E693+-0.0219647*F693</f>
        <v>-0.3737118</v>
      </c>
      <c r="H693" s="2" t="n">
        <f aca="false">-0.4249706-G693</f>
        <v>-0.0512588</v>
      </c>
      <c r="I693" s="2" t="n">
        <f aca="false">0.2793026-H693</f>
        <v>0.3305614</v>
      </c>
    </row>
    <row r="694" customFormat="false" ht="14.4" hidden="false" customHeight="false" outlineLevel="0" collapsed="false">
      <c r="A694" s="0" t="s">
        <v>23</v>
      </c>
      <c r="B694" s="0" t="s">
        <v>64</v>
      </c>
      <c r="C694" s="0" t="s">
        <v>11</v>
      </c>
      <c r="D694" s="0" t="n">
        <v>2</v>
      </c>
      <c r="E694" s="0" t="n">
        <v>0</v>
      </c>
      <c r="F694" s="0" t="n">
        <v>3</v>
      </c>
      <c r="G694" s="1" t="n">
        <f aca="false">-0.3297824*D694-0.2373262*E694+-0.0219647*F694</f>
        <v>-0.7254589</v>
      </c>
      <c r="H694" s="2" t="n">
        <f aca="false">-0.4249706-G694</f>
        <v>0.3004883</v>
      </c>
      <c r="I694" s="2" t="n">
        <f aca="false">0.2793026-H694</f>
        <v>-0.0211856999999999</v>
      </c>
    </row>
    <row r="695" customFormat="false" ht="14.4" hidden="false" customHeight="false" outlineLevel="0" collapsed="false">
      <c r="A695" s="0" t="s">
        <v>24</v>
      </c>
      <c r="B695" s="0" t="s">
        <v>64</v>
      </c>
      <c r="C695" s="0" t="s">
        <v>11</v>
      </c>
      <c r="D695" s="0" t="n">
        <v>1</v>
      </c>
      <c r="E695" s="0" t="n">
        <v>0</v>
      </c>
      <c r="F695" s="0" t="n">
        <v>6</v>
      </c>
      <c r="G695" s="1" t="n">
        <f aca="false">-0.3297824*D695-0.2373262*E695+-0.0219647*F695</f>
        <v>-0.4615706</v>
      </c>
      <c r="H695" s="2" t="n">
        <f aca="false">-0.4249706-G695</f>
        <v>0.0366</v>
      </c>
      <c r="I695" s="2" t="n">
        <f aca="false">0.2793026-H695</f>
        <v>0.2427026</v>
      </c>
    </row>
    <row r="696" customFormat="false" ht="14.4" hidden="false" customHeight="false" outlineLevel="0" collapsed="false">
      <c r="A696" s="0" t="s">
        <v>25</v>
      </c>
      <c r="B696" s="0" t="s">
        <v>64</v>
      </c>
      <c r="C696" s="0" t="s">
        <v>11</v>
      </c>
      <c r="D696" s="0" t="n">
        <v>0</v>
      </c>
      <c r="E696" s="0" t="n">
        <v>0</v>
      </c>
      <c r="F696" s="0" t="n">
        <v>8</v>
      </c>
      <c r="G696" s="1" t="n">
        <f aca="false">-0.3297824*D696-0.2373262*E696+-0.0219647*F696</f>
        <v>-0.1757176</v>
      </c>
      <c r="H696" s="2" t="n">
        <f aca="false">-0.4249706-G696</f>
        <v>-0.249253</v>
      </c>
      <c r="I696" s="2" t="n">
        <f aca="false">0.2793026-H696</f>
        <v>0.5285556</v>
      </c>
    </row>
    <row r="697" customFormat="false" ht="14.4" hidden="false" customHeight="false" outlineLevel="0" collapsed="false">
      <c r="A697" s="0" t="s">
        <v>26</v>
      </c>
      <c r="B697" s="0" t="s">
        <v>64</v>
      </c>
      <c r="C697" s="0" t="s">
        <v>11</v>
      </c>
      <c r="D697" s="0" t="n">
        <v>0</v>
      </c>
      <c r="E697" s="0" t="n">
        <v>0</v>
      </c>
      <c r="F697" s="0" t="n">
        <v>5</v>
      </c>
      <c r="G697" s="1" t="n">
        <f aca="false">-0.3297824*D697-0.2373262*E697+-0.0219647*F697</f>
        <v>-0.1098235</v>
      </c>
      <c r="H697" s="2" t="n">
        <f aca="false">-0.4249706-G697</f>
        <v>-0.3151471</v>
      </c>
      <c r="I697" s="2" t="n">
        <f aca="false">0.2793026-H697</f>
        <v>0.5944497</v>
      </c>
    </row>
    <row r="698" customFormat="false" ht="14.4" hidden="false" customHeight="false" outlineLevel="0" collapsed="false">
      <c r="A698" s="0" t="s">
        <v>27</v>
      </c>
      <c r="B698" s="0" t="s">
        <v>64</v>
      </c>
      <c r="C698" s="0" t="s">
        <v>11</v>
      </c>
      <c r="D698" s="0" t="n">
        <v>1</v>
      </c>
      <c r="E698" s="0" t="n">
        <v>0</v>
      </c>
      <c r="F698" s="0" t="n">
        <v>5</v>
      </c>
      <c r="G698" s="1" t="n">
        <f aca="false">-0.3297824*D698-0.2373262*E698+-0.0219647*F698</f>
        <v>-0.4396059</v>
      </c>
      <c r="H698" s="2" t="n">
        <f aca="false">-0.4249706-G698</f>
        <v>0.0146353</v>
      </c>
      <c r="I698" s="2" t="n">
        <f aca="false">0.2793026-H698</f>
        <v>0.2646673</v>
      </c>
    </row>
    <row r="699" customFormat="false" ht="14.4" hidden="false" customHeight="false" outlineLevel="0" collapsed="false">
      <c r="A699" s="0" t="s">
        <v>28</v>
      </c>
      <c r="B699" s="0" t="s">
        <v>64</v>
      </c>
      <c r="C699" s="0" t="s">
        <v>11</v>
      </c>
      <c r="D699" s="0" t="n">
        <v>1</v>
      </c>
      <c r="E699" s="0" t="n">
        <v>0</v>
      </c>
      <c r="F699" s="0" t="n">
        <v>4</v>
      </c>
      <c r="G699" s="1" t="n">
        <f aca="false">-0.3297824*D699-0.2373262*E699+-0.0219647*F699</f>
        <v>-0.4176412</v>
      </c>
      <c r="H699" s="2" t="n">
        <f aca="false">-0.4249706-G699</f>
        <v>-0.00732939999999999</v>
      </c>
      <c r="I699" s="2" t="n">
        <f aca="false">0.2793026-H699</f>
        <v>0.286632</v>
      </c>
    </row>
    <row r="700" customFormat="false" ht="14.4" hidden="false" customHeight="false" outlineLevel="0" collapsed="false">
      <c r="A700" s="0" t="s">
        <v>29</v>
      </c>
      <c r="B700" s="0" t="s">
        <v>64</v>
      </c>
      <c r="C700" s="0" t="s">
        <v>11</v>
      </c>
      <c r="D700" s="0" t="n">
        <v>1</v>
      </c>
      <c r="E700" s="0" t="n">
        <v>0</v>
      </c>
      <c r="F700" s="0" t="n">
        <v>4</v>
      </c>
      <c r="G700" s="1" t="n">
        <f aca="false">-0.3297824*D700-0.2373262*E700+-0.0219647*F700</f>
        <v>-0.4176412</v>
      </c>
      <c r="H700" s="2" t="n">
        <f aca="false">-0.4249706-G700</f>
        <v>-0.00732939999999999</v>
      </c>
      <c r="I700" s="2" t="n">
        <f aca="false">0.2793026-H700</f>
        <v>0.286632</v>
      </c>
    </row>
    <row r="701" customFormat="false" ht="14.4" hidden="false" customHeight="false" outlineLevel="0" collapsed="false">
      <c r="A701" s="0" t="s">
        <v>30</v>
      </c>
      <c r="B701" s="0" t="s">
        <v>64</v>
      </c>
      <c r="C701" s="0" t="s">
        <v>11</v>
      </c>
      <c r="D701" s="0" t="n">
        <v>0</v>
      </c>
      <c r="E701" s="0" t="n">
        <v>0</v>
      </c>
      <c r="F701" s="0" t="n">
        <v>7</v>
      </c>
      <c r="G701" s="1" t="n">
        <f aca="false">-0.3297824*D701-0.2373262*E701+-0.0219647*F701</f>
        <v>-0.1537529</v>
      </c>
      <c r="H701" s="2" t="n">
        <f aca="false">-0.4249706-G701</f>
        <v>-0.2712177</v>
      </c>
      <c r="I701" s="2" t="n">
        <f aca="false">0.2793026-H701</f>
        <v>0.5505203</v>
      </c>
    </row>
    <row r="702" customFormat="false" ht="14.4" hidden="false" customHeight="false" outlineLevel="0" collapsed="false">
      <c r="A702" s="0" t="s">
        <v>9</v>
      </c>
      <c r="B702" s="0" t="s">
        <v>65</v>
      </c>
      <c r="C702" s="0" t="s">
        <v>11</v>
      </c>
      <c r="D702" s="0" t="n">
        <v>0</v>
      </c>
      <c r="E702" s="0" t="n">
        <v>0</v>
      </c>
      <c r="F702" s="0" t="n">
        <v>9</v>
      </c>
      <c r="G702" s="1" t="n">
        <f aca="false">-0.3297824*D702-0.2373262*E702+-0.0219647*F702</f>
        <v>-0.1976823</v>
      </c>
      <c r="H702" s="2" t="n">
        <f aca="false">-0.4249706-G702</f>
        <v>-0.2272883</v>
      </c>
      <c r="I702" s="2" t="n">
        <f aca="false">0.2793026-H702</f>
        <v>0.5065909</v>
      </c>
    </row>
    <row r="703" customFormat="false" ht="14.4" hidden="false" customHeight="false" outlineLevel="0" collapsed="false">
      <c r="A703" s="0" t="s">
        <v>12</v>
      </c>
      <c r="B703" s="0" t="s">
        <v>65</v>
      </c>
      <c r="C703" s="0" t="s">
        <v>11</v>
      </c>
      <c r="D703" s="0" t="n">
        <v>1</v>
      </c>
      <c r="E703" s="0" t="n">
        <v>0</v>
      </c>
      <c r="F703" s="0" t="n">
        <v>1</v>
      </c>
      <c r="G703" s="1" t="n">
        <f aca="false">-0.3297824*D703-0.2373262*E703+-0.0219647*F703</f>
        <v>-0.3517471</v>
      </c>
      <c r="H703" s="2" t="n">
        <f aca="false">-0.4249706-G703</f>
        <v>-0.0732235</v>
      </c>
      <c r="I703" s="2" t="n">
        <f aca="false">0.2793026-H703</f>
        <v>0.3525261</v>
      </c>
    </row>
    <row r="704" customFormat="false" ht="14.4" hidden="false" customHeight="false" outlineLevel="0" collapsed="false">
      <c r="A704" s="0" t="s">
        <v>13</v>
      </c>
      <c r="B704" s="0" t="s">
        <v>65</v>
      </c>
      <c r="C704" s="0" t="s">
        <v>11</v>
      </c>
      <c r="D704" s="0" t="n">
        <v>0</v>
      </c>
      <c r="E704" s="0" t="n">
        <v>0</v>
      </c>
      <c r="F704" s="0" t="n">
        <v>3</v>
      </c>
      <c r="G704" s="1" t="n">
        <f aca="false">-0.3297824*D704-0.2373262*E704+-0.0219647*F704</f>
        <v>-0.0658941</v>
      </c>
      <c r="H704" s="2" t="n">
        <f aca="false">-0.4249706-G704</f>
        <v>-0.3590765</v>
      </c>
      <c r="I704" s="2" t="n">
        <f aca="false">0.2793026-H704</f>
        <v>0.6383791</v>
      </c>
    </row>
    <row r="705" customFormat="false" ht="14.4" hidden="false" customHeight="false" outlineLevel="0" collapsed="false">
      <c r="A705" s="0" t="s">
        <v>14</v>
      </c>
      <c r="B705" s="0" t="s">
        <v>65</v>
      </c>
      <c r="C705" s="0" t="s">
        <v>11</v>
      </c>
      <c r="D705" s="0" t="n">
        <v>1</v>
      </c>
      <c r="E705" s="0" t="n">
        <v>0</v>
      </c>
      <c r="F705" s="0" t="n">
        <v>2</v>
      </c>
      <c r="G705" s="1" t="n">
        <f aca="false">-0.3297824*D705-0.2373262*E705+-0.0219647*F705</f>
        <v>-0.3737118</v>
      </c>
      <c r="H705" s="2" t="n">
        <f aca="false">-0.4249706-G705</f>
        <v>-0.0512588</v>
      </c>
      <c r="I705" s="2" t="n">
        <f aca="false">0.2793026-H705</f>
        <v>0.3305614</v>
      </c>
    </row>
    <row r="706" customFormat="false" ht="14.4" hidden="false" customHeight="false" outlineLevel="0" collapsed="false">
      <c r="A706" s="0" t="s">
        <v>15</v>
      </c>
      <c r="B706" s="0" t="s">
        <v>65</v>
      </c>
      <c r="C706" s="0" t="s">
        <v>11</v>
      </c>
      <c r="D706" s="0" t="n">
        <v>1</v>
      </c>
      <c r="E706" s="0" t="n">
        <v>0</v>
      </c>
      <c r="F706" s="0" t="n">
        <v>4</v>
      </c>
      <c r="G706" s="1" t="n">
        <f aca="false">-0.3297824*D706-0.2373262*E706+-0.0219647*F706</f>
        <v>-0.4176412</v>
      </c>
      <c r="H706" s="2" t="n">
        <f aca="false">-0.4249706-G706</f>
        <v>-0.00732939999999999</v>
      </c>
      <c r="I706" s="2" t="n">
        <f aca="false">0.2793026-H706</f>
        <v>0.286632</v>
      </c>
    </row>
    <row r="707" customFormat="false" ht="14.4" hidden="false" customHeight="false" outlineLevel="0" collapsed="false">
      <c r="A707" s="0" t="s">
        <v>16</v>
      </c>
      <c r="B707" s="0" t="s">
        <v>65</v>
      </c>
      <c r="C707" s="0" t="s">
        <v>11</v>
      </c>
      <c r="D707" s="0" t="n">
        <v>0</v>
      </c>
      <c r="E707" s="0" t="n">
        <v>0</v>
      </c>
      <c r="F707" s="0" t="n">
        <v>3</v>
      </c>
      <c r="G707" s="1" t="n">
        <f aca="false">-0.3297824*D707-0.2373262*E707+-0.0219647*F707</f>
        <v>-0.0658941</v>
      </c>
      <c r="H707" s="2" t="n">
        <f aca="false">-0.4249706-G707</f>
        <v>-0.3590765</v>
      </c>
      <c r="I707" s="2" t="n">
        <f aca="false">0.2793026-H707</f>
        <v>0.6383791</v>
      </c>
    </row>
    <row r="708" customFormat="false" ht="14.4" hidden="false" customHeight="false" outlineLevel="0" collapsed="false">
      <c r="A708" s="0" t="s">
        <v>17</v>
      </c>
      <c r="B708" s="0" t="s">
        <v>65</v>
      </c>
      <c r="C708" s="0" t="s">
        <v>11</v>
      </c>
      <c r="D708" s="0" t="n">
        <v>1</v>
      </c>
      <c r="E708" s="0" t="n">
        <v>1</v>
      </c>
      <c r="F708" s="0" t="n">
        <v>3</v>
      </c>
      <c r="G708" s="1" t="n">
        <f aca="false">-0.3297824*D708-0.2373262*E708+-0.0219647*F708</f>
        <v>-0.6330027</v>
      </c>
      <c r="H708" s="2" t="n">
        <f aca="false">-0.4249706-G708</f>
        <v>0.2080321</v>
      </c>
      <c r="I708" s="2" t="n">
        <f aca="false">0.2793026-H708</f>
        <v>0.0712705000000001</v>
      </c>
    </row>
    <row r="709" customFormat="false" ht="14.4" hidden="false" customHeight="false" outlineLevel="0" collapsed="false">
      <c r="A709" s="0" t="s">
        <v>18</v>
      </c>
      <c r="B709" s="0" t="s">
        <v>65</v>
      </c>
      <c r="C709" s="0" t="s">
        <v>11</v>
      </c>
      <c r="D709" s="0" t="n">
        <v>1</v>
      </c>
      <c r="E709" s="0" t="n">
        <v>1</v>
      </c>
      <c r="F709" s="0" t="n">
        <v>3</v>
      </c>
      <c r="G709" s="1" t="n">
        <f aca="false">-0.3297824*D709-0.2373262*E709+-0.0219647*F709</f>
        <v>-0.6330027</v>
      </c>
      <c r="H709" s="2" t="n">
        <f aca="false">-0.4249706-G709</f>
        <v>0.2080321</v>
      </c>
      <c r="I709" s="2" t="n">
        <f aca="false">0.2793026-H709</f>
        <v>0.0712705000000001</v>
      </c>
    </row>
    <row r="710" customFormat="false" ht="14.4" hidden="false" customHeight="false" outlineLevel="0" collapsed="false">
      <c r="A710" s="0" t="s">
        <v>19</v>
      </c>
      <c r="B710" s="0" t="s">
        <v>65</v>
      </c>
      <c r="C710" s="0" t="s">
        <v>11</v>
      </c>
      <c r="D710" s="0" t="n">
        <v>0</v>
      </c>
      <c r="E710" s="0" t="n">
        <v>0</v>
      </c>
      <c r="F710" s="0" t="n">
        <v>1</v>
      </c>
      <c r="G710" s="1" t="n">
        <f aca="false">-0.3297824*D710-0.2373262*E710+-0.0219647*F710</f>
        <v>-0.0219647</v>
      </c>
      <c r="H710" s="2" t="n">
        <f aca="false">-0.4249706-G710</f>
        <v>-0.4030059</v>
      </c>
      <c r="I710" s="2" t="n">
        <f aca="false">0.2793026-H710</f>
        <v>0.6823085</v>
      </c>
    </row>
    <row r="711" customFormat="false" ht="14.4" hidden="false" customHeight="false" outlineLevel="0" collapsed="false">
      <c r="A711" s="0" t="s">
        <v>20</v>
      </c>
      <c r="B711" s="0" t="s">
        <v>65</v>
      </c>
      <c r="C711" s="0" t="s">
        <v>11</v>
      </c>
      <c r="D711" s="0" t="n">
        <v>1</v>
      </c>
      <c r="E711" s="0" t="n">
        <v>1</v>
      </c>
      <c r="F711" s="0" t="n">
        <v>7</v>
      </c>
      <c r="G711" s="1" t="n">
        <f aca="false">-0.3297824*D711-0.2373262*E711+-0.0219647*F711</f>
        <v>-0.7208615</v>
      </c>
      <c r="H711" s="2" t="n">
        <f aca="false">-0.4249706-G711</f>
        <v>0.2958909</v>
      </c>
      <c r="I711" s="2" t="n">
        <f aca="false">0.2793026-H711</f>
        <v>-0.0165882999999999</v>
      </c>
    </row>
    <row r="712" customFormat="false" ht="14.4" hidden="false" customHeight="false" outlineLevel="0" collapsed="false">
      <c r="A712" s="0" t="s">
        <v>21</v>
      </c>
      <c r="B712" s="0" t="s">
        <v>65</v>
      </c>
      <c r="C712" s="0" t="s">
        <v>11</v>
      </c>
      <c r="D712" s="0" t="n">
        <v>0</v>
      </c>
      <c r="E712" s="0" t="n">
        <v>1</v>
      </c>
      <c r="F712" s="0" t="n">
        <v>4</v>
      </c>
      <c r="G712" s="1" t="n">
        <f aca="false">-0.3297824*D712-0.2373262*E712+-0.0219647*F712</f>
        <v>-0.325185</v>
      </c>
      <c r="H712" s="2" t="n">
        <f aca="false">-0.4249706-G712</f>
        <v>-0.0997856</v>
      </c>
      <c r="I712" s="2" t="n">
        <f aca="false">0.2793026-H712</f>
        <v>0.3790882</v>
      </c>
    </row>
    <row r="713" customFormat="false" ht="14.4" hidden="false" customHeight="false" outlineLevel="0" collapsed="false">
      <c r="A713" s="0" t="s">
        <v>22</v>
      </c>
      <c r="B713" s="0" t="s">
        <v>65</v>
      </c>
      <c r="C713" s="0" t="s">
        <v>11</v>
      </c>
      <c r="D713" s="0" t="n">
        <v>0</v>
      </c>
      <c r="E713" s="0" t="n">
        <v>0</v>
      </c>
      <c r="F713" s="0" t="n">
        <v>1</v>
      </c>
      <c r="G713" s="1" t="n">
        <f aca="false">-0.3297824*D713-0.2373262*E713+-0.0219647*F713</f>
        <v>-0.0219647</v>
      </c>
      <c r="H713" s="2" t="n">
        <f aca="false">-0.4249706-G713</f>
        <v>-0.4030059</v>
      </c>
      <c r="I713" s="2" t="n">
        <f aca="false">0.2793026-H713</f>
        <v>0.6823085</v>
      </c>
    </row>
    <row r="714" customFormat="false" ht="14.4" hidden="false" customHeight="false" outlineLevel="0" collapsed="false">
      <c r="A714" s="0" t="s">
        <v>23</v>
      </c>
      <c r="B714" s="0" t="s">
        <v>65</v>
      </c>
      <c r="C714" s="0" t="s">
        <v>11</v>
      </c>
      <c r="D714" s="0" t="n">
        <v>1</v>
      </c>
      <c r="E714" s="0" t="n">
        <v>1</v>
      </c>
      <c r="F714" s="0" t="n">
        <v>4</v>
      </c>
      <c r="G714" s="1" t="n">
        <f aca="false">-0.3297824*D714-0.2373262*E714+-0.0219647*F714</f>
        <v>-0.6549674</v>
      </c>
      <c r="H714" s="2" t="n">
        <f aca="false">-0.4249706-G714</f>
        <v>0.2299968</v>
      </c>
      <c r="I714" s="2" t="n">
        <f aca="false">0.2793026-H714</f>
        <v>0.0493058</v>
      </c>
    </row>
    <row r="715" customFormat="false" ht="14.4" hidden="false" customHeight="false" outlineLevel="0" collapsed="false">
      <c r="A715" s="0" t="s">
        <v>24</v>
      </c>
      <c r="B715" s="0" t="s">
        <v>65</v>
      </c>
      <c r="C715" s="0" t="s">
        <v>11</v>
      </c>
      <c r="D715" s="0" t="n">
        <v>1</v>
      </c>
      <c r="E715" s="0" t="n">
        <v>0</v>
      </c>
      <c r="F715" s="0" t="n">
        <v>3</v>
      </c>
      <c r="G715" s="1" t="n">
        <f aca="false">-0.3297824*D715-0.2373262*E715+-0.0219647*F715</f>
        <v>-0.3956765</v>
      </c>
      <c r="H715" s="2" t="n">
        <f aca="false">-0.4249706-G715</f>
        <v>-0.0292941</v>
      </c>
      <c r="I715" s="2" t="n">
        <f aca="false">0.2793026-H715</f>
        <v>0.3085967</v>
      </c>
    </row>
    <row r="716" customFormat="false" ht="14.4" hidden="false" customHeight="false" outlineLevel="0" collapsed="false">
      <c r="A716" s="0" t="s">
        <v>25</v>
      </c>
      <c r="B716" s="0" t="s">
        <v>65</v>
      </c>
      <c r="C716" s="0" t="s">
        <v>11</v>
      </c>
      <c r="D716" s="0" t="n">
        <v>0</v>
      </c>
      <c r="E716" s="0" t="n">
        <v>0</v>
      </c>
      <c r="F716" s="0" t="n">
        <v>7</v>
      </c>
      <c r="G716" s="1" t="n">
        <f aca="false">-0.3297824*D716-0.2373262*E716+-0.0219647*F716</f>
        <v>-0.1537529</v>
      </c>
      <c r="H716" s="2" t="n">
        <f aca="false">-0.4249706-G716</f>
        <v>-0.2712177</v>
      </c>
      <c r="I716" s="2" t="n">
        <f aca="false">0.2793026-H716</f>
        <v>0.5505203</v>
      </c>
    </row>
    <row r="717" customFormat="false" ht="14.4" hidden="false" customHeight="false" outlineLevel="0" collapsed="false">
      <c r="A717" s="0" t="s">
        <v>26</v>
      </c>
      <c r="B717" s="0" t="s">
        <v>65</v>
      </c>
      <c r="C717" s="0" t="s">
        <v>11</v>
      </c>
      <c r="D717" s="0" t="n">
        <v>0</v>
      </c>
      <c r="E717" s="0" t="n">
        <v>0</v>
      </c>
      <c r="F717" s="0" t="n">
        <v>3</v>
      </c>
      <c r="G717" s="1" t="n">
        <f aca="false">-0.3297824*D717-0.2373262*E717+-0.0219647*F717</f>
        <v>-0.0658941</v>
      </c>
      <c r="H717" s="2" t="n">
        <f aca="false">-0.4249706-G717</f>
        <v>-0.3590765</v>
      </c>
      <c r="I717" s="2" t="n">
        <f aca="false">0.2793026-H717</f>
        <v>0.6383791</v>
      </c>
    </row>
    <row r="718" customFormat="false" ht="14.4" hidden="false" customHeight="false" outlineLevel="0" collapsed="false">
      <c r="A718" s="0" t="s">
        <v>27</v>
      </c>
      <c r="B718" s="0" t="s">
        <v>65</v>
      </c>
      <c r="C718" s="0" t="s">
        <v>11</v>
      </c>
      <c r="D718" s="0" t="n">
        <v>0</v>
      </c>
      <c r="E718" s="0" t="n">
        <v>0</v>
      </c>
      <c r="F718" s="0" t="n">
        <v>4</v>
      </c>
      <c r="G718" s="1" t="n">
        <f aca="false">-0.3297824*D718-0.2373262*E718+-0.0219647*F718</f>
        <v>-0.0878588</v>
      </c>
      <c r="H718" s="2" t="n">
        <f aca="false">-0.4249706-G718</f>
        <v>-0.3371118</v>
      </c>
      <c r="I718" s="2" t="n">
        <f aca="false">0.2793026-H718</f>
        <v>0.6164144</v>
      </c>
    </row>
    <row r="719" customFormat="false" ht="14.4" hidden="false" customHeight="false" outlineLevel="0" collapsed="false">
      <c r="A719" s="0" t="s">
        <v>28</v>
      </c>
      <c r="B719" s="0" t="s">
        <v>65</v>
      </c>
      <c r="C719" s="0" t="s">
        <v>11</v>
      </c>
      <c r="D719" s="0" t="n">
        <v>0</v>
      </c>
      <c r="E719" s="0" t="n">
        <v>0</v>
      </c>
      <c r="F719" s="0" t="n">
        <v>3</v>
      </c>
      <c r="G719" s="1" t="n">
        <f aca="false">-0.3297824*D719-0.2373262*E719+-0.0219647*F719</f>
        <v>-0.0658941</v>
      </c>
      <c r="H719" s="2" t="n">
        <f aca="false">-0.4249706-G719</f>
        <v>-0.3590765</v>
      </c>
      <c r="I719" s="2" t="n">
        <f aca="false">0.2793026-H719</f>
        <v>0.6383791</v>
      </c>
    </row>
    <row r="720" customFormat="false" ht="14.4" hidden="false" customHeight="false" outlineLevel="0" collapsed="false">
      <c r="A720" s="0" t="s">
        <v>29</v>
      </c>
      <c r="B720" s="0" t="s">
        <v>65</v>
      </c>
      <c r="C720" s="0" t="s">
        <v>11</v>
      </c>
      <c r="D720" s="0" t="n">
        <v>1</v>
      </c>
      <c r="E720" s="0" t="n">
        <v>0</v>
      </c>
      <c r="F720" s="0" t="n">
        <v>5</v>
      </c>
      <c r="G720" s="1" t="n">
        <f aca="false">-0.3297824*D720-0.2373262*E720+-0.0219647*F720</f>
        <v>-0.4396059</v>
      </c>
      <c r="H720" s="2" t="n">
        <f aca="false">-0.4249706-G720</f>
        <v>0.0146353</v>
      </c>
      <c r="I720" s="2" t="n">
        <f aca="false">0.2793026-H720</f>
        <v>0.2646673</v>
      </c>
    </row>
    <row r="721" customFormat="false" ht="14.4" hidden="false" customHeight="false" outlineLevel="0" collapsed="false">
      <c r="A721" s="0" t="s">
        <v>30</v>
      </c>
      <c r="B721" s="0" t="s">
        <v>65</v>
      </c>
      <c r="C721" s="0" t="s">
        <v>11</v>
      </c>
      <c r="D721" s="0" t="n">
        <v>0</v>
      </c>
      <c r="E721" s="0" t="n">
        <v>0</v>
      </c>
      <c r="F721" s="0" t="n">
        <v>3</v>
      </c>
      <c r="G721" s="1" t="n">
        <f aca="false">-0.3297824*D721-0.2373262*E721+-0.0219647*F721</f>
        <v>-0.0658941</v>
      </c>
      <c r="H721" s="2" t="n">
        <f aca="false">-0.4249706-G721</f>
        <v>-0.3590765</v>
      </c>
      <c r="I721" s="2" t="n">
        <f aca="false">0.2793026-H721</f>
        <v>0.6383791</v>
      </c>
    </row>
    <row r="722" customFormat="false" ht="14.4" hidden="false" customHeight="false" outlineLevel="0" collapsed="false">
      <c r="A722" s="0" t="s">
        <v>9</v>
      </c>
      <c r="B722" s="0" t="s">
        <v>66</v>
      </c>
      <c r="C722" s="0" t="s">
        <v>11</v>
      </c>
      <c r="D722" s="0" t="n">
        <v>0</v>
      </c>
      <c r="E722" s="0" t="n">
        <v>0</v>
      </c>
      <c r="F722" s="0" t="n">
        <v>6</v>
      </c>
      <c r="G722" s="1" t="n">
        <f aca="false">-0.3297824*D722-0.2373262*E722+-0.0219647*F722</f>
        <v>-0.1317882</v>
      </c>
      <c r="H722" s="2" t="n">
        <f aca="false">-0.4249706-G722</f>
        <v>-0.2931824</v>
      </c>
      <c r="I722" s="2" t="n">
        <f aca="false">0.2793026-H722</f>
        <v>0.572485</v>
      </c>
    </row>
    <row r="723" customFormat="false" ht="14.4" hidden="false" customHeight="false" outlineLevel="0" collapsed="false">
      <c r="A723" s="0" t="s">
        <v>12</v>
      </c>
      <c r="B723" s="0" t="s">
        <v>66</v>
      </c>
      <c r="C723" s="0" t="s">
        <v>11</v>
      </c>
      <c r="D723" s="0" t="n">
        <v>1</v>
      </c>
      <c r="E723" s="0" t="n">
        <v>0</v>
      </c>
      <c r="F723" s="0" t="n">
        <v>1</v>
      </c>
      <c r="G723" s="1" t="n">
        <f aca="false">-0.3297824*D723-0.2373262*E723+-0.0219647*F723</f>
        <v>-0.3517471</v>
      </c>
      <c r="H723" s="2" t="n">
        <f aca="false">-0.4249706-G723</f>
        <v>-0.0732235</v>
      </c>
      <c r="I723" s="2" t="n">
        <f aca="false">0.2793026-H723</f>
        <v>0.3525261</v>
      </c>
    </row>
    <row r="724" customFormat="false" ht="14.4" hidden="false" customHeight="false" outlineLevel="0" collapsed="false">
      <c r="A724" s="0" t="s">
        <v>13</v>
      </c>
      <c r="B724" s="0" t="s">
        <v>66</v>
      </c>
      <c r="C724" s="0" t="s">
        <v>11</v>
      </c>
      <c r="D724" s="0" t="n">
        <v>1</v>
      </c>
      <c r="E724" s="0" t="n">
        <v>0</v>
      </c>
      <c r="F724" s="0" t="n">
        <v>3</v>
      </c>
      <c r="G724" s="1" t="n">
        <f aca="false">-0.3297824*D724-0.2373262*E724+-0.0219647*F724</f>
        <v>-0.3956765</v>
      </c>
      <c r="H724" s="2" t="n">
        <f aca="false">-0.4249706-G724</f>
        <v>-0.0292941</v>
      </c>
      <c r="I724" s="2" t="n">
        <f aca="false">0.2793026-H724</f>
        <v>0.3085967</v>
      </c>
    </row>
    <row r="725" customFormat="false" ht="14.4" hidden="false" customHeight="false" outlineLevel="0" collapsed="false">
      <c r="A725" s="0" t="s">
        <v>14</v>
      </c>
      <c r="B725" s="0" t="s">
        <v>66</v>
      </c>
      <c r="C725" s="0" t="s">
        <v>11</v>
      </c>
      <c r="D725" s="0" t="n">
        <v>1</v>
      </c>
      <c r="E725" s="0" t="n">
        <v>0</v>
      </c>
      <c r="F725" s="0" t="n">
        <v>2</v>
      </c>
      <c r="G725" s="1" t="n">
        <f aca="false">-0.3297824*D725-0.2373262*E725+-0.0219647*F725</f>
        <v>-0.3737118</v>
      </c>
      <c r="H725" s="2" t="n">
        <f aca="false">-0.4249706-G725</f>
        <v>-0.0512588</v>
      </c>
      <c r="I725" s="2" t="n">
        <f aca="false">0.2793026-H725</f>
        <v>0.3305614</v>
      </c>
    </row>
    <row r="726" customFormat="false" ht="14.4" hidden="false" customHeight="false" outlineLevel="0" collapsed="false">
      <c r="A726" s="0" t="s">
        <v>15</v>
      </c>
      <c r="B726" s="0" t="s">
        <v>66</v>
      </c>
      <c r="C726" s="0" t="s">
        <v>11</v>
      </c>
      <c r="D726" s="0" t="n">
        <v>1</v>
      </c>
      <c r="E726" s="0" t="n">
        <v>1</v>
      </c>
      <c r="F726" s="0" t="n">
        <v>5</v>
      </c>
      <c r="G726" s="1" t="n">
        <f aca="false">-0.3297824*D726-0.2373262*E726+-0.0219647*F726</f>
        <v>-0.6769321</v>
      </c>
      <c r="H726" s="2" t="n">
        <f aca="false">-0.4249706-G726</f>
        <v>0.2519615</v>
      </c>
      <c r="I726" s="2" t="n">
        <f aca="false">0.2793026-H726</f>
        <v>0.0273411000000001</v>
      </c>
    </row>
    <row r="727" customFormat="false" ht="14.4" hidden="false" customHeight="false" outlineLevel="0" collapsed="false">
      <c r="A727" s="0" t="s">
        <v>16</v>
      </c>
      <c r="B727" s="0" t="s">
        <v>66</v>
      </c>
      <c r="C727" s="0" t="s">
        <v>11</v>
      </c>
      <c r="D727" s="0" t="n">
        <v>0</v>
      </c>
      <c r="E727" s="0" t="n">
        <v>0</v>
      </c>
      <c r="F727" s="0" t="n">
        <v>2</v>
      </c>
      <c r="G727" s="1" t="n">
        <f aca="false">-0.3297824*D727-0.2373262*E727+-0.0219647*F727</f>
        <v>-0.0439294</v>
      </c>
      <c r="H727" s="2" t="n">
        <f aca="false">-0.4249706-G727</f>
        <v>-0.3810412</v>
      </c>
      <c r="I727" s="2" t="n">
        <f aca="false">0.2793026-H727</f>
        <v>0.6603438</v>
      </c>
    </row>
    <row r="728" customFormat="false" ht="14.4" hidden="false" customHeight="false" outlineLevel="0" collapsed="false">
      <c r="A728" s="0" t="s">
        <v>17</v>
      </c>
      <c r="B728" s="0" t="s">
        <v>66</v>
      </c>
      <c r="C728" s="0" t="s">
        <v>11</v>
      </c>
      <c r="D728" s="0" t="n">
        <v>0</v>
      </c>
      <c r="E728" s="0" t="n">
        <v>0</v>
      </c>
      <c r="F728" s="0" t="n">
        <v>4</v>
      </c>
      <c r="G728" s="1" t="n">
        <f aca="false">-0.3297824*D728-0.2373262*E728+-0.0219647*F728</f>
        <v>-0.0878588</v>
      </c>
      <c r="H728" s="2" t="n">
        <f aca="false">-0.4249706-G728</f>
        <v>-0.3371118</v>
      </c>
      <c r="I728" s="2" t="n">
        <f aca="false">0.2793026-H728</f>
        <v>0.6164144</v>
      </c>
    </row>
    <row r="729" customFormat="false" ht="14.4" hidden="false" customHeight="false" outlineLevel="0" collapsed="false">
      <c r="A729" s="0" t="s">
        <v>18</v>
      </c>
      <c r="B729" s="0" t="s">
        <v>66</v>
      </c>
      <c r="C729" s="0" t="s">
        <v>11</v>
      </c>
      <c r="D729" s="0" t="n">
        <v>1</v>
      </c>
      <c r="E729" s="0" t="n">
        <v>1</v>
      </c>
      <c r="F729" s="0" t="n">
        <v>2</v>
      </c>
      <c r="G729" s="1" t="n">
        <f aca="false">-0.3297824*D729-0.2373262*E729+-0.0219647*F729</f>
        <v>-0.611038</v>
      </c>
      <c r="H729" s="2" t="n">
        <f aca="false">-0.4249706-G729</f>
        <v>0.1860674</v>
      </c>
      <c r="I729" s="2" t="n">
        <f aca="false">0.2793026-H729</f>
        <v>0.0932352</v>
      </c>
    </row>
    <row r="730" customFormat="false" ht="14.4" hidden="false" customHeight="false" outlineLevel="0" collapsed="false">
      <c r="A730" s="0" t="s">
        <v>19</v>
      </c>
      <c r="B730" s="0" t="s">
        <v>66</v>
      </c>
      <c r="C730" s="0" t="s">
        <v>11</v>
      </c>
      <c r="D730" s="0" t="n">
        <v>0</v>
      </c>
      <c r="E730" s="0" t="n">
        <v>0</v>
      </c>
      <c r="F730" s="0" t="n">
        <v>3</v>
      </c>
      <c r="G730" s="1" t="n">
        <f aca="false">-0.3297824*D730-0.2373262*E730+-0.0219647*F730</f>
        <v>-0.0658941</v>
      </c>
      <c r="H730" s="2" t="n">
        <f aca="false">-0.4249706-G730</f>
        <v>-0.3590765</v>
      </c>
      <c r="I730" s="2" t="n">
        <f aca="false">0.2793026-H730</f>
        <v>0.6383791</v>
      </c>
    </row>
    <row r="731" customFormat="false" ht="14.4" hidden="false" customHeight="false" outlineLevel="0" collapsed="false">
      <c r="A731" s="0" t="s">
        <v>20</v>
      </c>
      <c r="B731" s="0" t="s">
        <v>66</v>
      </c>
      <c r="C731" s="0" t="s">
        <v>11</v>
      </c>
      <c r="D731" s="0" t="n">
        <v>0</v>
      </c>
      <c r="E731" s="0" t="n">
        <v>0</v>
      </c>
      <c r="F731" s="0" t="n">
        <v>4</v>
      </c>
      <c r="G731" s="1" t="n">
        <f aca="false">-0.3297824*D731-0.2373262*E731+-0.0219647*F731</f>
        <v>-0.0878588</v>
      </c>
      <c r="H731" s="2" t="n">
        <f aca="false">-0.4249706-G731</f>
        <v>-0.3371118</v>
      </c>
      <c r="I731" s="2" t="n">
        <f aca="false">0.2793026-H731</f>
        <v>0.6164144</v>
      </c>
    </row>
    <row r="732" customFormat="false" ht="14.4" hidden="false" customHeight="false" outlineLevel="0" collapsed="false">
      <c r="A732" s="0" t="s">
        <v>21</v>
      </c>
      <c r="B732" s="0" t="s">
        <v>66</v>
      </c>
      <c r="C732" s="0" t="s">
        <v>11</v>
      </c>
      <c r="D732" s="0" t="n">
        <v>1</v>
      </c>
      <c r="E732" s="0" t="n">
        <v>0</v>
      </c>
      <c r="F732" s="0" t="n">
        <v>4</v>
      </c>
      <c r="G732" s="1" t="n">
        <f aca="false">-0.3297824*D732-0.2373262*E732+-0.0219647*F732</f>
        <v>-0.4176412</v>
      </c>
      <c r="H732" s="2" t="n">
        <f aca="false">-0.4249706-G732</f>
        <v>-0.00732939999999999</v>
      </c>
      <c r="I732" s="2" t="n">
        <f aca="false">0.2793026-H732</f>
        <v>0.286632</v>
      </c>
    </row>
    <row r="733" customFormat="false" ht="14.4" hidden="false" customHeight="false" outlineLevel="0" collapsed="false">
      <c r="A733" s="0" t="s">
        <v>22</v>
      </c>
      <c r="B733" s="0" t="s">
        <v>66</v>
      </c>
      <c r="C733" s="0" t="s">
        <v>11</v>
      </c>
      <c r="D733" s="0" t="n">
        <v>1</v>
      </c>
      <c r="E733" s="0" t="n">
        <v>0</v>
      </c>
      <c r="F733" s="0" t="n">
        <v>2</v>
      </c>
      <c r="G733" s="1" t="n">
        <f aca="false">-0.3297824*D733-0.2373262*E733+-0.0219647*F733</f>
        <v>-0.3737118</v>
      </c>
      <c r="H733" s="2" t="n">
        <f aca="false">-0.4249706-G733</f>
        <v>-0.0512588</v>
      </c>
      <c r="I733" s="2" t="n">
        <f aca="false">0.2793026-H733</f>
        <v>0.3305614</v>
      </c>
    </row>
    <row r="734" customFormat="false" ht="14.4" hidden="false" customHeight="false" outlineLevel="0" collapsed="false">
      <c r="A734" s="0" t="s">
        <v>23</v>
      </c>
      <c r="B734" s="0" t="s">
        <v>66</v>
      </c>
      <c r="C734" s="0" t="s">
        <v>11</v>
      </c>
      <c r="D734" s="0" t="n">
        <v>2</v>
      </c>
      <c r="E734" s="0" t="n">
        <v>1</v>
      </c>
      <c r="F734" s="0" t="n">
        <v>4</v>
      </c>
      <c r="G734" s="1" t="n">
        <f aca="false">-0.3297824*D734-0.2373262*E734+-0.0219647*F734</f>
        <v>-0.9847498</v>
      </c>
      <c r="H734" s="2" t="n">
        <f aca="false">-0.4249706-G734</f>
        <v>0.5597792</v>
      </c>
      <c r="I734" s="2" t="n">
        <f aca="false">0.2793026-H734</f>
        <v>-0.2804766</v>
      </c>
    </row>
    <row r="735" customFormat="false" ht="14.4" hidden="false" customHeight="false" outlineLevel="0" collapsed="false">
      <c r="A735" s="0" t="s">
        <v>24</v>
      </c>
      <c r="B735" s="0" t="s">
        <v>66</v>
      </c>
      <c r="C735" s="0" t="s">
        <v>11</v>
      </c>
      <c r="D735" s="0" t="n">
        <v>1</v>
      </c>
      <c r="E735" s="0" t="n">
        <v>0</v>
      </c>
      <c r="F735" s="0" t="n">
        <v>5</v>
      </c>
      <c r="G735" s="1" t="n">
        <f aca="false">-0.3297824*D735-0.2373262*E735+-0.0219647*F735</f>
        <v>-0.4396059</v>
      </c>
      <c r="H735" s="2" t="n">
        <f aca="false">-0.4249706-G735</f>
        <v>0.0146353</v>
      </c>
      <c r="I735" s="2" t="n">
        <f aca="false">0.2793026-H735</f>
        <v>0.2646673</v>
      </c>
    </row>
    <row r="736" customFormat="false" ht="14.4" hidden="false" customHeight="false" outlineLevel="0" collapsed="false">
      <c r="A736" s="0" t="s">
        <v>25</v>
      </c>
      <c r="B736" s="0" t="s">
        <v>66</v>
      </c>
      <c r="C736" s="0" t="s">
        <v>11</v>
      </c>
      <c r="D736" s="0" t="n">
        <v>0</v>
      </c>
      <c r="E736" s="0" t="n">
        <v>0</v>
      </c>
      <c r="F736" s="0" t="n">
        <v>4</v>
      </c>
      <c r="G736" s="1" t="n">
        <f aca="false">-0.3297824*D736-0.2373262*E736+-0.0219647*F736</f>
        <v>-0.0878588</v>
      </c>
      <c r="H736" s="2" t="n">
        <f aca="false">-0.4249706-G736</f>
        <v>-0.3371118</v>
      </c>
      <c r="I736" s="2" t="n">
        <f aca="false">0.2793026-H736</f>
        <v>0.6164144</v>
      </c>
    </row>
    <row r="737" customFormat="false" ht="14.4" hidden="false" customHeight="false" outlineLevel="0" collapsed="false">
      <c r="A737" s="0" t="s">
        <v>26</v>
      </c>
      <c r="B737" s="0" t="s">
        <v>66</v>
      </c>
      <c r="C737" s="0" t="s">
        <v>11</v>
      </c>
      <c r="D737" s="0" t="n">
        <v>1</v>
      </c>
      <c r="E737" s="0" t="n">
        <v>0</v>
      </c>
      <c r="F737" s="0" t="n">
        <v>2</v>
      </c>
      <c r="G737" s="1" t="n">
        <f aca="false">-0.3297824*D737-0.2373262*E737+-0.0219647*F737</f>
        <v>-0.3737118</v>
      </c>
      <c r="H737" s="2" t="n">
        <f aca="false">-0.4249706-G737</f>
        <v>-0.0512588</v>
      </c>
      <c r="I737" s="2" t="n">
        <f aca="false">0.2793026-H737</f>
        <v>0.3305614</v>
      </c>
    </row>
    <row r="738" customFormat="false" ht="14.4" hidden="false" customHeight="false" outlineLevel="0" collapsed="false">
      <c r="A738" s="0" t="s">
        <v>27</v>
      </c>
      <c r="B738" s="0" t="s">
        <v>66</v>
      </c>
      <c r="C738" s="0" t="s">
        <v>11</v>
      </c>
      <c r="D738" s="0" t="n">
        <v>0</v>
      </c>
      <c r="E738" s="0" t="n">
        <v>0</v>
      </c>
      <c r="F738" s="0" t="n">
        <v>1</v>
      </c>
      <c r="G738" s="1" t="n">
        <f aca="false">-0.3297824*D738-0.2373262*E738+-0.0219647*F738</f>
        <v>-0.0219647</v>
      </c>
      <c r="H738" s="2" t="n">
        <f aca="false">-0.4249706-G738</f>
        <v>-0.4030059</v>
      </c>
      <c r="I738" s="2" t="n">
        <f aca="false">0.2793026-H738</f>
        <v>0.6823085</v>
      </c>
    </row>
    <row r="739" customFormat="false" ht="14.4" hidden="false" customHeight="false" outlineLevel="0" collapsed="false">
      <c r="A739" s="0" t="s">
        <v>28</v>
      </c>
      <c r="B739" s="0" t="s">
        <v>66</v>
      </c>
      <c r="C739" s="0" t="s">
        <v>11</v>
      </c>
      <c r="D739" s="0" t="n">
        <v>1</v>
      </c>
      <c r="E739" s="0" t="n">
        <v>0</v>
      </c>
      <c r="F739" s="0" t="n">
        <v>6</v>
      </c>
      <c r="G739" s="1" t="n">
        <f aca="false">-0.3297824*D739-0.2373262*E739+-0.0219647*F739</f>
        <v>-0.4615706</v>
      </c>
      <c r="H739" s="2" t="n">
        <f aca="false">-0.4249706-G739</f>
        <v>0.0366</v>
      </c>
      <c r="I739" s="2" t="n">
        <f aca="false">0.2793026-H739</f>
        <v>0.2427026</v>
      </c>
    </row>
    <row r="740" customFormat="false" ht="14.4" hidden="false" customHeight="false" outlineLevel="0" collapsed="false">
      <c r="A740" s="0" t="s">
        <v>29</v>
      </c>
      <c r="B740" s="0" t="s">
        <v>66</v>
      </c>
      <c r="C740" s="0" t="s">
        <v>11</v>
      </c>
      <c r="D740" s="0" t="n">
        <v>1</v>
      </c>
      <c r="E740" s="0" t="n">
        <v>0</v>
      </c>
      <c r="F740" s="0" t="n">
        <v>3</v>
      </c>
      <c r="G740" s="1" t="n">
        <f aca="false">-0.3297824*D740-0.2373262*E740+-0.0219647*F740</f>
        <v>-0.3956765</v>
      </c>
      <c r="H740" s="2" t="n">
        <f aca="false">-0.4249706-G740</f>
        <v>-0.0292941</v>
      </c>
      <c r="I740" s="2" t="n">
        <f aca="false">0.2793026-H740</f>
        <v>0.3085967</v>
      </c>
    </row>
    <row r="741" customFormat="false" ht="14.4" hidden="false" customHeight="false" outlineLevel="0" collapsed="false">
      <c r="A741" s="0" t="s">
        <v>30</v>
      </c>
      <c r="B741" s="0" t="s">
        <v>66</v>
      </c>
      <c r="C741" s="0" t="s">
        <v>11</v>
      </c>
      <c r="D741" s="0" t="n">
        <v>0</v>
      </c>
      <c r="E741" s="0" t="n">
        <v>0</v>
      </c>
      <c r="F741" s="0" t="n">
        <v>3</v>
      </c>
      <c r="G741" s="1" t="n">
        <f aca="false">-0.3297824*D741-0.2373262*E741+-0.0219647*F741</f>
        <v>-0.0658941</v>
      </c>
      <c r="H741" s="2" t="n">
        <f aca="false">-0.4249706-G741</f>
        <v>-0.3590765</v>
      </c>
      <c r="I741" s="2" t="n">
        <f aca="false">0.2793026-H741</f>
        <v>0.6383791</v>
      </c>
    </row>
    <row r="742" customFormat="false" ht="14.4" hidden="false" customHeight="false" outlineLevel="0" collapsed="false">
      <c r="A742" s="0" t="s">
        <v>9</v>
      </c>
      <c r="B742" s="0" t="s">
        <v>67</v>
      </c>
      <c r="C742" s="0" t="s">
        <v>11</v>
      </c>
      <c r="D742" s="0" t="n">
        <v>0</v>
      </c>
      <c r="E742" s="0" t="n">
        <v>0</v>
      </c>
      <c r="F742" s="0" t="n">
        <v>7</v>
      </c>
      <c r="G742" s="1" t="n">
        <f aca="false">-0.3297824*D742-0.2373262*E742+-0.0219647*F742</f>
        <v>-0.1537529</v>
      </c>
      <c r="H742" s="2" t="n">
        <f aca="false">-0.4249706-G742</f>
        <v>-0.2712177</v>
      </c>
      <c r="I742" s="2" t="n">
        <f aca="false">0.2793026-H742</f>
        <v>0.5505203</v>
      </c>
    </row>
    <row r="743" customFormat="false" ht="14.4" hidden="false" customHeight="false" outlineLevel="0" collapsed="false">
      <c r="A743" s="0" t="s">
        <v>12</v>
      </c>
      <c r="B743" s="0" t="s">
        <v>67</v>
      </c>
      <c r="C743" s="0" t="s">
        <v>11</v>
      </c>
      <c r="D743" s="0" t="n">
        <v>0</v>
      </c>
      <c r="E743" s="0" t="n">
        <v>0</v>
      </c>
      <c r="F743" s="0" t="n">
        <v>2</v>
      </c>
      <c r="G743" s="1" t="n">
        <f aca="false">-0.3297824*D743-0.2373262*E743+-0.0219647*F743</f>
        <v>-0.0439294</v>
      </c>
      <c r="H743" s="2" t="n">
        <f aca="false">-0.4249706-G743</f>
        <v>-0.3810412</v>
      </c>
      <c r="I743" s="2" t="n">
        <f aca="false">0.2793026-H743</f>
        <v>0.6603438</v>
      </c>
    </row>
    <row r="744" customFormat="false" ht="14.4" hidden="false" customHeight="false" outlineLevel="0" collapsed="false">
      <c r="A744" s="0" t="s">
        <v>13</v>
      </c>
      <c r="B744" s="0" t="s">
        <v>67</v>
      </c>
      <c r="C744" s="0" t="s">
        <v>11</v>
      </c>
      <c r="D744" s="0" t="n">
        <v>0</v>
      </c>
      <c r="E744" s="0" t="n">
        <v>0</v>
      </c>
      <c r="F744" s="0" t="n">
        <v>3</v>
      </c>
      <c r="G744" s="1" t="n">
        <f aca="false">-0.3297824*D744-0.2373262*E744+-0.0219647*F744</f>
        <v>-0.0658941</v>
      </c>
      <c r="H744" s="2" t="n">
        <f aca="false">-0.4249706-G744</f>
        <v>-0.3590765</v>
      </c>
      <c r="I744" s="2" t="n">
        <f aca="false">0.2793026-H744</f>
        <v>0.6383791</v>
      </c>
    </row>
    <row r="745" customFormat="false" ht="14.4" hidden="false" customHeight="false" outlineLevel="0" collapsed="false">
      <c r="A745" s="0" t="s">
        <v>14</v>
      </c>
      <c r="B745" s="0" t="s">
        <v>67</v>
      </c>
      <c r="C745" s="0" t="s">
        <v>11</v>
      </c>
      <c r="D745" s="0" t="n">
        <v>0</v>
      </c>
      <c r="E745" s="0" t="n">
        <v>0</v>
      </c>
      <c r="F745" s="0" t="n">
        <v>1</v>
      </c>
      <c r="G745" s="1" t="n">
        <f aca="false">-0.3297824*D745-0.2373262*E745+-0.0219647*F745</f>
        <v>-0.0219647</v>
      </c>
      <c r="H745" s="2" t="n">
        <f aca="false">-0.4249706-G745</f>
        <v>-0.4030059</v>
      </c>
      <c r="I745" s="2" t="n">
        <f aca="false">0.2793026-H745</f>
        <v>0.6823085</v>
      </c>
    </row>
    <row r="746" customFormat="false" ht="14.4" hidden="false" customHeight="false" outlineLevel="0" collapsed="false">
      <c r="A746" s="0" t="s">
        <v>15</v>
      </c>
      <c r="B746" s="0" t="s">
        <v>67</v>
      </c>
      <c r="C746" s="0" t="s">
        <v>11</v>
      </c>
      <c r="D746" s="0" t="n">
        <v>1</v>
      </c>
      <c r="E746" s="0" t="n">
        <v>0</v>
      </c>
      <c r="F746" s="0" t="n">
        <v>6</v>
      </c>
      <c r="G746" s="1" t="n">
        <f aca="false">-0.3297824*D746-0.2373262*E746+-0.0219647*F746</f>
        <v>-0.4615706</v>
      </c>
      <c r="H746" s="2" t="n">
        <f aca="false">-0.4249706-G746</f>
        <v>0.0366</v>
      </c>
      <c r="I746" s="2" t="n">
        <f aca="false">0.2793026-H746</f>
        <v>0.2427026</v>
      </c>
    </row>
    <row r="747" customFormat="false" ht="14.4" hidden="false" customHeight="false" outlineLevel="0" collapsed="false">
      <c r="A747" s="0" t="s">
        <v>16</v>
      </c>
      <c r="B747" s="0" t="s">
        <v>67</v>
      </c>
      <c r="C747" s="0" t="s">
        <v>11</v>
      </c>
      <c r="D747" s="0" t="n">
        <v>0</v>
      </c>
      <c r="E747" s="0" t="n">
        <v>0</v>
      </c>
      <c r="F747" s="0" t="n">
        <v>3</v>
      </c>
      <c r="G747" s="1" t="n">
        <f aca="false">-0.3297824*D747-0.2373262*E747+-0.0219647*F747</f>
        <v>-0.0658941</v>
      </c>
      <c r="H747" s="2" t="n">
        <f aca="false">-0.4249706-G747</f>
        <v>-0.3590765</v>
      </c>
      <c r="I747" s="2" t="n">
        <f aca="false">0.2793026-H747</f>
        <v>0.6383791</v>
      </c>
    </row>
    <row r="748" customFormat="false" ht="14.4" hidden="false" customHeight="false" outlineLevel="0" collapsed="false">
      <c r="A748" s="0" t="s">
        <v>17</v>
      </c>
      <c r="B748" s="0" t="s">
        <v>67</v>
      </c>
      <c r="C748" s="0" t="s">
        <v>11</v>
      </c>
      <c r="D748" s="0" t="n">
        <v>1</v>
      </c>
      <c r="E748" s="0" t="n">
        <v>1</v>
      </c>
      <c r="F748" s="0" t="n">
        <v>4</v>
      </c>
      <c r="G748" s="1" t="n">
        <f aca="false">-0.3297824*D748-0.2373262*E748+-0.0219647*F748</f>
        <v>-0.6549674</v>
      </c>
      <c r="H748" s="2" t="n">
        <f aca="false">-0.4249706-G748</f>
        <v>0.2299968</v>
      </c>
      <c r="I748" s="2" t="n">
        <f aca="false">0.2793026-H748</f>
        <v>0.0493058</v>
      </c>
    </row>
    <row r="749" customFormat="false" ht="14.4" hidden="false" customHeight="false" outlineLevel="0" collapsed="false">
      <c r="A749" s="0" t="s">
        <v>18</v>
      </c>
      <c r="B749" s="0" t="s">
        <v>67</v>
      </c>
      <c r="C749" s="0" t="s">
        <v>11</v>
      </c>
      <c r="D749" s="0" t="n">
        <v>0</v>
      </c>
      <c r="E749" s="0" t="n">
        <v>0</v>
      </c>
      <c r="F749" s="0" t="n">
        <v>2</v>
      </c>
      <c r="G749" s="1" t="n">
        <f aca="false">-0.3297824*D749-0.2373262*E749+-0.0219647*F749</f>
        <v>-0.0439294</v>
      </c>
      <c r="H749" s="2" t="n">
        <f aca="false">-0.4249706-G749</f>
        <v>-0.3810412</v>
      </c>
      <c r="I749" s="2" t="n">
        <f aca="false">0.2793026-H749</f>
        <v>0.6603438</v>
      </c>
    </row>
    <row r="750" customFormat="false" ht="14.4" hidden="false" customHeight="false" outlineLevel="0" collapsed="false">
      <c r="A750" s="0" t="s">
        <v>19</v>
      </c>
      <c r="B750" s="0" t="s">
        <v>67</v>
      </c>
      <c r="C750" s="0" t="s">
        <v>11</v>
      </c>
      <c r="D750" s="0" t="n">
        <v>0</v>
      </c>
      <c r="E750" s="0" t="n">
        <v>0</v>
      </c>
      <c r="F750" s="0" t="n">
        <v>4</v>
      </c>
      <c r="G750" s="1" t="n">
        <f aca="false">-0.3297824*D750-0.2373262*E750+-0.0219647*F750</f>
        <v>-0.0878588</v>
      </c>
      <c r="H750" s="2" t="n">
        <f aca="false">-0.4249706-G750</f>
        <v>-0.3371118</v>
      </c>
      <c r="I750" s="2" t="n">
        <f aca="false">0.2793026-H750</f>
        <v>0.6164144</v>
      </c>
    </row>
    <row r="751" customFormat="false" ht="14.4" hidden="false" customHeight="false" outlineLevel="0" collapsed="false">
      <c r="A751" s="0" t="s">
        <v>20</v>
      </c>
      <c r="B751" s="0" t="s">
        <v>67</v>
      </c>
      <c r="C751" s="0" t="s">
        <v>11</v>
      </c>
      <c r="D751" s="0" t="n">
        <v>1</v>
      </c>
      <c r="E751" s="0" t="n">
        <v>0</v>
      </c>
      <c r="F751" s="0" t="n">
        <v>5</v>
      </c>
      <c r="G751" s="1" t="n">
        <f aca="false">-0.3297824*D751-0.2373262*E751+-0.0219647*F751</f>
        <v>-0.4396059</v>
      </c>
      <c r="H751" s="2" t="n">
        <f aca="false">-0.4249706-G751</f>
        <v>0.0146353</v>
      </c>
      <c r="I751" s="2" t="n">
        <f aca="false">0.2793026-H751</f>
        <v>0.2646673</v>
      </c>
    </row>
    <row r="752" customFormat="false" ht="14.4" hidden="false" customHeight="false" outlineLevel="0" collapsed="false">
      <c r="A752" s="0" t="s">
        <v>21</v>
      </c>
      <c r="B752" s="0" t="s">
        <v>67</v>
      </c>
      <c r="C752" s="0" t="s">
        <v>11</v>
      </c>
      <c r="D752" s="0" t="n">
        <v>1</v>
      </c>
      <c r="E752" s="0" t="n">
        <v>1</v>
      </c>
      <c r="F752" s="0" t="n">
        <v>4</v>
      </c>
      <c r="G752" s="1" t="n">
        <f aca="false">-0.3297824*D752-0.2373262*E752+-0.0219647*F752</f>
        <v>-0.6549674</v>
      </c>
      <c r="H752" s="2" t="n">
        <f aca="false">-0.4249706-G752</f>
        <v>0.2299968</v>
      </c>
      <c r="I752" s="2" t="n">
        <f aca="false">0.2793026-H752</f>
        <v>0.0493058</v>
      </c>
    </row>
    <row r="753" customFormat="false" ht="14.4" hidden="false" customHeight="false" outlineLevel="0" collapsed="false">
      <c r="A753" s="0" t="s">
        <v>22</v>
      </c>
      <c r="B753" s="0" t="s">
        <v>67</v>
      </c>
      <c r="C753" s="0" t="s">
        <v>11</v>
      </c>
      <c r="D753" s="0" t="n">
        <v>0</v>
      </c>
      <c r="E753" s="0" t="n">
        <v>0</v>
      </c>
      <c r="F753" s="0" t="n">
        <v>2</v>
      </c>
      <c r="G753" s="1" t="n">
        <f aca="false">-0.3297824*D753-0.2373262*E753+-0.0219647*F753</f>
        <v>-0.0439294</v>
      </c>
      <c r="H753" s="2" t="n">
        <f aca="false">-0.4249706-G753</f>
        <v>-0.3810412</v>
      </c>
      <c r="I753" s="2" t="n">
        <f aca="false">0.2793026-H753</f>
        <v>0.6603438</v>
      </c>
    </row>
    <row r="754" customFormat="false" ht="14.4" hidden="false" customHeight="false" outlineLevel="0" collapsed="false">
      <c r="A754" s="0" t="s">
        <v>23</v>
      </c>
      <c r="B754" s="0" t="s">
        <v>67</v>
      </c>
      <c r="C754" s="0" t="s">
        <v>11</v>
      </c>
      <c r="D754" s="0" t="n">
        <v>1</v>
      </c>
      <c r="E754" s="0" t="n">
        <v>0</v>
      </c>
      <c r="F754" s="0" t="n">
        <v>2</v>
      </c>
      <c r="G754" s="1" t="n">
        <f aca="false">-0.3297824*D754-0.2373262*E754+-0.0219647*F754</f>
        <v>-0.3737118</v>
      </c>
      <c r="H754" s="2" t="n">
        <f aca="false">-0.4249706-G754</f>
        <v>-0.0512588</v>
      </c>
      <c r="I754" s="2" t="n">
        <f aca="false">0.2793026-H754</f>
        <v>0.3305614</v>
      </c>
    </row>
    <row r="755" customFormat="false" ht="14.4" hidden="false" customHeight="false" outlineLevel="0" collapsed="false">
      <c r="A755" s="0" t="s">
        <v>24</v>
      </c>
      <c r="B755" s="0" t="s">
        <v>67</v>
      </c>
      <c r="C755" s="0" t="s">
        <v>11</v>
      </c>
      <c r="D755" s="0" t="n">
        <v>1</v>
      </c>
      <c r="E755" s="0" t="n">
        <v>1</v>
      </c>
      <c r="F755" s="0" t="n">
        <v>3</v>
      </c>
      <c r="G755" s="1" t="n">
        <f aca="false">-0.3297824*D755-0.2373262*E755+-0.0219647*F755</f>
        <v>-0.6330027</v>
      </c>
      <c r="H755" s="2" t="n">
        <f aca="false">-0.4249706-G755</f>
        <v>0.2080321</v>
      </c>
      <c r="I755" s="2" t="n">
        <f aca="false">0.2793026-H755</f>
        <v>0.0712705000000001</v>
      </c>
    </row>
    <row r="756" customFormat="false" ht="14.4" hidden="false" customHeight="false" outlineLevel="0" collapsed="false">
      <c r="A756" s="0" t="s">
        <v>25</v>
      </c>
      <c r="B756" s="0" t="s">
        <v>67</v>
      </c>
      <c r="C756" s="0" t="s">
        <v>11</v>
      </c>
      <c r="D756" s="0" t="n">
        <v>0</v>
      </c>
      <c r="E756" s="0" t="n">
        <v>0</v>
      </c>
      <c r="F756" s="0" t="n">
        <v>5</v>
      </c>
      <c r="G756" s="1" t="n">
        <f aca="false">-0.3297824*D756-0.2373262*E756+-0.0219647*F756</f>
        <v>-0.1098235</v>
      </c>
      <c r="H756" s="2" t="n">
        <f aca="false">-0.4249706-G756</f>
        <v>-0.3151471</v>
      </c>
      <c r="I756" s="2" t="n">
        <f aca="false">0.2793026-H756</f>
        <v>0.5944497</v>
      </c>
    </row>
    <row r="757" customFormat="false" ht="14.4" hidden="false" customHeight="false" outlineLevel="0" collapsed="false">
      <c r="A757" s="0" t="s">
        <v>26</v>
      </c>
      <c r="B757" s="0" t="s">
        <v>67</v>
      </c>
      <c r="C757" s="0" t="s">
        <v>11</v>
      </c>
      <c r="D757" s="0" t="n">
        <v>0</v>
      </c>
      <c r="E757" s="0" t="n">
        <v>0</v>
      </c>
      <c r="F757" s="0" t="n">
        <v>3</v>
      </c>
      <c r="G757" s="1" t="n">
        <f aca="false">-0.3297824*D757-0.2373262*E757+-0.0219647*F757</f>
        <v>-0.0658941</v>
      </c>
      <c r="H757" s="2" t="n">
        <f aca="false">-0.4249706-G757</f>
        <v>-0.3590765</v>
      </c>
      <c r="I757" s="2" t="n">
        <f aca="false">0.2793026-H757</f>
        <v>0.6383791</v>
      </c>
    </row>
    <row r="758" customFormat="false" ht="14.4" hidden="false" customHeight="false" outlineLevel="0" collapsed="false">
      <c r="A758" s="0" t="s">
        <v>27</v>
      </c>
      <c r="B758" s="0" t="s">
        <v>67</v>
      </c>
      <c r="C758" s="0" t="s">
        <v>11</v>
      </c>
      <c r="D758" s="0" t="n">
        <v>0</v>
      </c>
      <c r="E758" s="0" t="n">
        <v>0</v>
      </c>
      <c r="F758" s="0" t="n">
        <v>2</v>
      </c>
      <c r="G758" s="1" t="n">
        <f aca="false">-0.3297824*D758-0.2373262*E758+-0.0219647*F758</f>
        <v>-0.0439294</v>
      </c>
      <c r="H758" s="2" t="n">
        <f aca="false">-0.4249706-G758</f>
        <v>-0.3810412</v>
      </c>
      <c r="I758" s="2" t="n">
        <f aca="false">0.2793026-H758</f>
        <v>0.6603438</v>
      </c>
    </row>
    <row r="759" customFormat="false" ht="14.4" hidden="false" customHeight="false" outlineLevel="0" collapsed="false">
      <c r="A759" s="0" t="s">
        <v>28</v>
      </c>
      <c r="B759" s="0" t="s">
        <v>67</v>
      </c>
      <c r="C759" s="0" t="s">
        <v>11</v>
      </c>
      <c r="D759" s="0" t="n">
        <v>0</v>
      </c>
      <c r="E759" s="0" t="n">
        <v>0</v>
      </c>
      <c r="F759" s="0" t="n">
        <v>4</v>
      </c>
      <c r="G759" s="1" t="n">
        <f aca="false">-0.3297824*D759-0.2373262*E759+-0.0219647*F759</f>
        <v>-0.0878588</v>
      </c>
      <c r="H759" s="2" t="n">
        <f aca="false">-0.4249706-G759</f>
        <v>-0.3371118</v>
      </c>
      <c r="I759" s="2" t="n">
        <f aca="false">0.2793026-H759</f>
        <v>0.6164144</v>
      </c>
    </row>
    <row r="760" customFormat="false" ht="14.4" hidden="false" customHeight="false" outlineLevel="0" collapsed="false">
      <c r="A760" s="0" t="s">
        <v>29</v>
      </c>
      <c r="B760" s="0" t="s">
        <v>67</v>
      </c>
      <c r="C760" s="0" t="s">
        <v>11</v>
      </c>
      <c r="D760" s="0" t="n">
        <v>1</v>
      </c>
      <c r="E760" s="0" t="n">
        <v>0</v>
      </c>
      <c r="F760" s="0" t="n">
        <v>3</v>
      </c>
      <c r="G760" s="1" t="n">
        <f aca="false">-0.3297824*D760-0.2373262*E760+-0.0219647*F760</f>
        <v>-0.3956765</v>
      </c>
      <c r="H760" s="2" t="n">
        <f aca="false">-0.4249706-G760</f>
        <v>-0.0292941</v>
      </c>
      <c r="I760" s="2" t="n">
        <f aca="false">0.2793026-H760</f>
        <v>0.3085967</v>
      </c>
    </row>
    <row r="761" customFormat="false" ht="14.4" hidden="false" customHeight="false" outlineLevel="0" collapsed="false">
      <c r="A761" s="0" t="s">
        <v>30</v>
      </c>
      <c r="B761" s="0" t="s">
        <v>67</v>
      </c>
      <c r="C761" s="0" t="s">
        <v>11</v>
      </c>
      <c r="D761" s="0" t="n">
        <v>0</v>
      </c>
      <c r="E761" s="0" t="n">
        <v>1</v>
      </c>
      <c r="F761" s="0" t="n">
        <v>1</v>
      </c>
      <c r="G761" s="1" t="n">
        <f aca="false">-0.3297824*D761-0.2373262*E761+-0.0219647*F761</f>
        <v>-0.2592909</v>
      </c>
      <c r="H761" s="2" t="n">
        <f aca="false">-0.4249706-G761</f>
        <v>-0.1656797</v>
      </c>
      <c r="I761" s="2" t="n">
        <f aca="false">0.2793026-H761</f>
        <v>0.4449823</v>
      </c>
    </row>
    <row r="762" customFormat="false" ht="14.4" hidden="false" customHeight="false" outlineLevel="0" collapsed="false">
      <c r="A762" s="0" t="s">
        <v>9</v>
      </c>
      <c r="B762" s="0" t="s">
        <v>10</v>
      </c>
      <c r="C762" s="0" t="s">
        <v>68</v>
      </c>
      <c r="D762" s="0" t="n">
        <v>1</v>
      </c>
      <c r="E762" s="0" t="n">
        <v>0</v>
      </c>
      <c r="F762" s="0" t="n">
        <v>0</v>
      </c>
      <c r="G762" s="1" t="n">
        <f aca="false">-0.3297824*D762-0.2373262*E762+-0.0219647*F762</f>
        <v>-0.3297824</v>
      </c>
      <c r="H762" s="2" t="n">
        <f aca="false">-0.4249706-G762</f>
        <v>-0.0951882</v>
      </c>
      <c r="I762" s="2" t="n">
        <f aca="false">0.2793026-H762</f>
        <v>0.3744908</v>
      </c>
    </row>
    <row r="763" customFormat="false" ht="14.4" hidden="false" customHeight="false" outlineLevel="0" collapsed="false">
      <c r="A763" s="0" t="s">
        <v>12</v>
      </c>
      <c r="B763" s="0" t="s">
        <v>10</v>
      </c>
      <c r="C763" s="0" t="s">
        <v>68</v>
      </c>
      <c r="D763" s="0" t="n">
        <v>2</v>
      </c>
      <c r="E763" s="0" t="n">
        <v>1</v>
      </c>
      <c r="F763" s="0" t="n">
        <v>0</v>
      </c>
      <c r="G763" s="1" t="n">
        <f aca="false">-0.3297824*D763-0.2373262*E763+-0.0219647*F763</f>
        <v>-0.896891</v>
      </c>
      <c r="H763" s="2" t="n">
        <f aca="false">-0.4249706-G763</f>
        <v>0.4719204</v>
      </c>
      <c r="I763" s="2" t="n">
        <f aca="false">0.2793026-H763</f>
        <v>-0.1926178</v>
      </c>
    </row>
    <row r="764" customFormat="false" ht="14.4" hidden="false" customHeight="false" outlineLevel="0" collapsed="false">
      <c r="A764" s="0" t="s">
        <v>13</v>
      </c>
      <c r="B764" s="0" t="s">
        <v>10</v>
      </c>
      <c r="C764" s="0" t="s">
        <v>68</v>
      </c>
      <c r="D764" s="0" t="n">
        <v>1</v>
      </c>
      <c r="E764" s="0" t="n">
        <v>0</v>
      </c>
      <c r="F764" s="0" t="n">
        <v>0</v>
      </c>
      <c r="G764" s="1" t="n">
        <f aca="false">-0.3297824*D764-0.2373262*E764+-0.0219647*F764</f>
        <v>-0.3297824</v>
      </c>
      <c r="H764" s="2" t="n">
        <f aca="false">-0.4249706-G764</f>
        <v>-0.0951882</v>
      </c>
      <c r="I764" s="2" t="n">
        <f aca="false">0.2793026-H764</f>
        <v>0.3744908</v>
      </c>
    </row>
    <row r="765" customFormat="false" ht="14.4" hidden="false" customHeight="false" outlineLevel="0" collapsed="false">
      <c r="A765" s="0" t="s">
        <v>14</v>
      </c>
      <c r="B765" s="0" t="s">
        <v>10</v>
      </c>
      <c r="C765" s="0" t="s">
        <v>68</v>
      </c>
      <c r="D765" s="0" t="n">
        <v>1</v>
      </c>
      <c r="E765" s="0" t="n">
        <v>0</v>
      </c>
      <c r="F765" s="0" t="n">
        <v>0</v>
      </c>
      <c r="G765" s="1" t="n">
        <f aca="false">-0.3297824*D765-0.2373262*E765+-0.0219647*F765</f>
        <v>-0.3297824</v>
      </c>
      <c r="H765" s="2" t="n">
        <f aca="false">-0.4249706-G765</f>
        <v>-0.0951882</v>
      </c>
      <c r="I765" s="2" t="n">
        <f aca="false">0.2793026-H765</f>
        <v>0.3744908</v>
      </c>
    </row>
    <row r="766" customFormat="false" ht="14.4" hidden="false" customHeight="false" outlineLevel="0" collapsed="false">
      <c r="A766" s="0" t="s">
        <v>15</v>
      </c>
      <c r="B766" s="0" t="s">
        <v>10</v>
      </c>
      <c r="C766" s="0" t="s">
        <v>68</v>
      </c>
      <c r="D766" s="0" t="n">
        <v>0</v>
      </c>
      <c r="E766" s="0" t="n">
        <v>0</v>
      </c>
      <c r="F766" s="0" t="n">
        <v>0</v>
      </c>
      <c r="G766" s="1" t="n">
        <f aca="false">-0.3297824*D766-0.2373262*E766+-0.0219647*F766</f>
        <v>0</v>
      </c>
      <c r="H766" s="2" t="n">
        <f aca="false">-0.4249706-G766</f>
        <v>-0.4249706</v>
      </c>
      <c r="I766" s="2" t="n">
        <f aca="false">0.2793026-H766</f>
        <v>0.7042732</v>
      </c>
    </row>
    <row r="767" customFormat="false" ht="14.4" hidden="false" customHeight="false" outlineLevel="0" collapsed="false">
      <c r="A767" s="0" t="s">
        <v>16</v>
      </c>
      <c r="B767" s="0" t="s">
        <v>10</v>
      </c>
      <c r="C767" s="0" t="s">
        <v>68</v>
      </c>
      <c r="D767" s="0" t="n">
        <v>0</v>
      </c>
      <c r="E767" s="0" t="n">
        <v>1</v>
      </c>
      <c r="F767" s="0" t="n">
        <v>0</v>
      </c>
      <c r="G767" s="1" t="n">
        <f aca="false">-0.3297824*D767-0.2373262*E767+-0.0219647*F767</f>
        <v>-0.2373262</v>
      </c>
      <c r="H767" s="2" t="n">
        <f aca="false">-0.4249706-G767</f>
        <v>-0.1876444</v>
      </c>
      <c r="I767" s="2" t="n">
        <f aca="false">0.2793026-H767</f>
        <v>0.466947</v>
      </c>
    </row>
    <row r="768" customFormat="false" ht="14.4" hidden="false" customHeight="false" outlineLevel="0" collapsed="false">
      <c r="A768" s="0" t="s">
        <v>17</v>
      </c>
      <c r="B768" s="0" t="s">
        <v>10</v>
      </c>
      <c r="C768" s="0" t="s">
        <v>68</v>
      </c>
      <c r="D768" s="0" t="n">
        <v>1</v>
      </c>
      <c r="E768" s="0" t="n">
        <v>0</v>
      </c>
      <c r="F768" s="0" t="n">
        <v>0</v>
      </c>
      <c r="G768" s="1" t="n">
        <f aca="false">-0.3297824*D768-0.2373262*E768+-0.0219647*F768</f>
        <v>-0.3297824</v>
      </c>
      <c r="H768" s="2" t="n">
        <f aca="false">-0.4249706-G768</f>
        <v>-0.0951882</v>
      </c>
      <c r="I768" s="2" t="n">
        <f aca="false">0.2793026-H768</f>
        <v>0.3744908</v>
      </c>
    </row>
    <row r="769" customFormat="false" ht="14.4" hidden="false" customHeight="false" outlineLevel="0" collapsed="false">
      <c r="A769" s="0" t="s">
        <v>18</v>
      </c>
      <c r="B769" s="0" t="s">
        <v>10</v>
      </c>
      <c r="C769" s="0" t="s">
        <v>68</v>
      </c>
      <c r="D769" s="0" t="n">
        <v>0</v>
      </c>
      <c r="E769" s="0" t="n">
        <v>0</v>
      </c>
      <c r="F769" s="0" t="n">
        <v>0</v>
      </c>
      <c r="G769" s="1" t="n">
        <f aca="false">-0.3297824*D769-0.2373262*E769+-0.0219647*F769</f>
        <v>0</v>
      </c>
      <c r="H769" s="2" t="n">
        <f aca="false">-0.4249706-G769</f>
        <v>-0.4249706</v>
      </c>
      <c r="I769" s="2" t="n">
        <f aca="false">0.2793026-H769</f>
        <v>0.7042732</v>
      </c>
    </row>
    <row r="770" customFormat="false" ht="14.4" hidden="false" customHeight="false" outlineLevel="0" collapsed="false">
      <c r="A770" s="0" t="s">
        <v>69</v>
      </c>
      <c r="B770" s="0" t="s">
        <v>10</v>
      </c>
      <c r="C770" s="0" t="s">
        <v>68</v>
      </c>
      <c r="D770" s="0" t="n">
        <v>0</v>
      </c>
      <c r="E770" s="0" t="n">
        <v>0</v>
      </c>
      <c r="F770" s="0" t="n">
        <v>0</v>
      </c>
      <c r="G770" s="1" t="n">
        <f aca="false">-0.3297824*D770-0.2373262*E770+-0.0219647*F770</f>
        <v>0</v>
      </c>
      <c r="H770" s="2" t="n">
        <f aca="false">-0.4249706-G770</f>
        <v>-0.4249706</v>
      </c>
      <c r="I770" s="2" t="n">
        <f aca="false">0.2793026-H770</f>
        <v>0.7042732</v>
      </c>
    </row>
    <row r="771" customFormat="false" ht="14.4" hidden="false" customHeight="false" outlineLevel="0" collapsed="false">
      <c r="A771" s="0" t="s">
        <v>70</v>
      </c>
      <c r="B771" s="0" t="s">
        <v>10</v>
      </c>
      <c r="C771" s="0" t="s">
        <v>68</v>
      </c>
      <c r="D771" s="0" t="n">
        <v>1</v>
      </c>
      <c r="E771" s="0" t="n">
        <v>1</v>
      </c>
      <c r="F771" s="0" t="n">
        <v>0</v>
      </c>
      <c r="G771" s="1" t="n">
        <f aca="false">-0.3297824*D771-0.2373262*E771+-0.0219647*F771</f>
        <v>-0.5671086</v>
      </c>
      <c r="H771" s="2" t="n">
        <f aca="false">-0.4249706-G771</f>
        <v>0.142138</v>
      </c>
      <c r="I771" s="2" t="n">
        <f aca="false">0.2793026-H771</f>
        <v>0.1371646</v>
      </c>
    </row>
    <row r="772" customFormat="false" ht="14.4" hidden="false" customHeight="false" outlineLevel="0" collapsed="false">
      <c r="A772" s="0" t="s">
        <v>20</v>
      </c>
      <c r="B772" s="0" t="s">
        <v>10</v>
      </c>
      <c r="C772" s="0" t="s">
        <v>68</v>
      </c>
      <c r="D772" s="0" t="n">
        <v>1</v>
      </c>
      <c r="E772" s="0" t="n">
        <v>0</v>
      </c>
      <c r="F772" s="0" t="n">
        <v>0</v>
      </c>
      <c r="G772" s="1" t="n">
        <f aca="false">-0.3297824*D772-0.2373262*E772+-0.0219647*F772</f>
        <v>-0.3297824</v>
      </c>
      <c r="H772" s="2" t="n">
        <f aca="false">-0.4249706-G772</f>
        <v>-0.0951882</v>
      </c>
      <c r="I772" s="2" t="n">
        <f aca="false">0.2793026-H772</f>
        <v>0.3744908</v>
      </c>
    </row>
    <row r="773" customFormat="false" ht="14.4" hidden="false" customHeight="false" outlineLevel="0" collapsed="false">
      <c r="A773" s="0" t="s">
        <v>21</v>
      </c>
      <c r="B773" s="0" t="s">
        <v>10</v>
      </c>
      <c r="C773" s="0" t="s">
        <v>68</v>
      </c>
      <c r="D773" s="0" t="n">
        <v>1</v>
      </c>
      <c r="E773" s="0" t="n">
        <v>0</v>
      </c>
      <c r="F773" s="0" t="n">
        <v>0</v>
      </c>
      <c r="G773" s="1" t="n">
        <f aca="false">-0.3297824*D773-0.2373262*E773+-0.0219647*F773</f>
        <v>-0.3297824</v>
      </c>
      <c r="H773" s="2" t="n">
        <f aca="false">-0.4249706-G773</f>
        <v>-0.0951882</v>
      </c>
      <c r="I773" s="2" t="n">
        <f aca="false">0.2793026-H773</f>
        <v>0.3744908</v>
      </c>
    </row>
    <row r="774" customFormat="false" ht="14.4" hidden="false" customHeight="false" outlineLevel="0" collapsed="false">
      <c r="A774" s="0" t="s">
        <v>71</v>
      </c>
      <c r="B774" s="0" t="s">
        <v>10</v>
      </c>
      <c r="C774" s="0" t="s">
        <v>68</v>
      </c>
      <c r="D774" s="0" t="n">
        <v>0</v>
      </c>
      <c r="E774" s="0" t="n">
        <v>0</v>
      </c>
      <c r="F774" s="0" t="n">
        <v>0</v>
      </c>
      <c r="G774" s="1" t="n">
        <f aca="false">-0.3297824*D774-0.2373262*E774+-0.0219647*F774</f>
        <v>0</v>
      </c>
      <c r="H774" s="2" t="n">
        <f aca="false">-0.4249706-G774</f>
        <v>-0.4249706</v>
      </c>
      <c r="I774" s="2" t="n">
        <f aca="false">0.2793026-H774</f>
        <v>0.7042732</v>
      </c>
    </row>
    <row r="775" customFormat="false" ht="14.4" hidden="false" customHeight="false" outlineLevel="0" collapsed="false">
      <c r="A775" s="0" t="s">
        <v>22</v>
      </c>
      <c r="B775" s="0" t="s">
        <v>10</v>
      </c>
      <c r="C775" s="0" t="s">
        <v>68</v>
      </c>
      <c r="D775" s="0" t="n">
        <v>1</v>
      </c>
      <c r="E775" s="0" t="n">
        <v>0</v>
      </c>
      <c r="F775" s="0" t="n">
        <v>0</v>
      </c>
      <c r="G775" s="1" t="n">
        <f aca="false">-0.3297824*D775-0.2373262*E775+-0.0219647*F775</f>
        <v>-0.3297824</v>
      </c>
      <c r="H775" s="2" t="n">
        <f aca="false">-0.4249706-G775</f>
        <v>-0.0951882</v>
      </c>
      <c r="I775" s="2" t="n">
        <f aca="false">0.2793026-H775</f>
        <v>0.3744908</v>
      </c>
    </row>
    <row r="776" customFormat="false" ht="14.4" hidden="false" customHeight="false" outlineLevel="0" collapsed="false">
      <c r="A776" s="0" t="s">
        <v>24</v>
      </c>
      <c r="B776" s="0" t="s">
        <v>10</v>
      </c>
      <c r="C776" s="0" t="s">
        <v>68</v>
      </c>
      <c r="D776" s="0" t="n">
        <v>0</v>
      </c>
      <c r="E776" s="0" t="n">
        <v>0</v>
      </c>
      <c r="F776" s="0" t="n">
        <v>0</v>
      </c>
      <c r="G776" s="1" t="n">
        <f aca="false">-0.3297824*D776-0.2373262*E776+-0.0219647*F776</f>
        <v>0</v>
      </c>
      <c r="H776" s="2" t="n">
        <f aca="false">-0.4249706-G776</f>
        <v>-0.4249706</v>
      </c>
      <c r="I776" s="2" t="n">
        <f aca="false">0.2793026-H776</f>
        <v>0.7042732</v>
      </c>
    </row>
    <row r="777" customFormat="false" ht="14.4" hidden="false" customHeight="false" outlineLevel="0" collapsed="false">
      <c r="A777" s="0" t="s">
        <v>25</v>
      </c>
      <c r="B777" s="0" t="s">
        <v>10</v>
      </c>
      <c r="C777" s="0" t="s">
        <v>68</v>
      </c>
      <c r="D777" s="0" t="n">
        <v>0</v>
      </c>
      <c r="E777" s="0" t="n">
        <v>0</v>
      </c>
      <c r="F777" s="0" t="n">
        <v>0</v>
      </c>
      <c r="G777" s="1" t="n">
        <f aca="false">-0.3297824*D777-0.2373262*E777+-0.0219647*F777</f>
        <v>0</v>
      </c>
      <c r="H777" s="2" t="n">
        <f aca="false">-0.4249706-G777</f>
        <v>-0.4249706</v>
      </c>
      <c r="I777" s="2" t="n">
        <f aca="false">0.2793026-H777</f>
        <v>0.7042732</v>
      </c>
    </row>
    <row r="778" customFormat="false" ht="14.4" hidden="false" customHeight="false" outlineLevel="0" collapsed="false">
      <c r="A778" s="0" t="s">
        <v>26</v>
      </c>
      <c r="B778" s="0" t="s">
        <v>10</v>
      </c>
      <c r="C778" s="0" t="s">
        <v>68</v>
      </c>
      <c r="D778" s="0" t="n">
        <v>0</v>
      </c>
      <c r="E778" s="0" t="n">
        <v>0</v>
      </c>
      <c r="F778" s="0" t="n">
        <v>0</v>
      </c>
      <c r="G778" s="1" t="n">
        <f aca="false">-0.3297824*D778-0.2373262*E778+-0.0219647*F778</f>
        <v>0</v>
      </c>
      <c r="H778" s="2" t="n">
        <f aca="false">-0.4249706-G778</f>
        <v>-0.4249706</v>
      </c>
      <c r="I778" s="2" t="n">
        <f aca="false">0.2793026-H778</f>
        <v>0.7042732</v>
      </c>
    </row>
    <row r="779" customFormat="false" ht="14.4" hidden="false" customHeight="false" outlineLevel="0" collapsed="false">
      <c r="A779" s="0" t="s">
        <v>28</v>
      </c>
      <c r="B779" s="0" t="s">
        <v>10</v>
      </c>
      <c r="C779" s="0" t="s">
        <v>68</v>
      </c>
      <c r="D779" s="0" t="n">
        <v>0</v>
      </c>
      <c r="E779" s="0" t="n">
        <v>1</v>
      </c>
      <c r="F779" s="0" t="n">
        <v>0</v>
      </c>
      <c r="G779" s="1" t="n">
        <f aca="false">-0.3297824*D779-0.2373262*E779+-0.0219647*F779</f>
        <v>-0.2373262</v>
      </c>
      <c r="H779" s="2" t="n">
        <f aca="false">-0.4249706-G779</f>
        <v>-0.1876444</v>
      </c>
      <c r="I779" s="2" t="n">
        <f aca="false">0.2793026-H779</f>
        <v>0.466947</v>
      </c>
    </row>
    <row r="780" customFormat="false" ht="14.4" hidden="false" customHeight="false" outlineLevel="0" collapsed="false">
      <c r="A780" s="0" t="s">
        <v>29</v>
      </c>
      <c r="B780" s="0" t="s">
        <v>10</v>
      </c>
      <c r="C780" s="0" t="s">
        <v>68</v>
      </c>
      <c r="D780" s="0" t="n">
        <v>0</v>
      </c>
      <c r="E780" s="0" t="n">
        <v>0</v>
      </c>
      <c r="F780" s="0" t="n">
        <v>0</v>
      </c>
      <c r="G780" s="1" t="n">
        <f aca="false">-0.3297824*D780-0.2373262*E780+-0.0219647*F780</f>
        <v>0</v>
      </c>
      <c r="H780" s="2" t="n">
        <f aca="false">-0.4249706-G780</f>
        <v>-0.4249706</v>
      </c>
      <c r="I780" s="2" t="n">
        <f aca="false">0.2793026-H780</f>
        <v>0.7042732</v>
      </c>
    </row>
    <row r="781" customFormat="false" ht="14.4" hidden="false" customHeight="false" outlineLevel="0" collapsed="false">
      <c r="A781" s="0" t="s">
        <v>30</v>
      </c>
      <c r="B781" s="0" t="s">
        <v>10</v>
      </c>
      <c r="C781" s="0" t="s">
        <v>68</v>
      </c>
      <c r="D781" s="0" t="n">
        <v>0</v>
      </c>
      <c r="E781" s="0" t="n">
        <v>0</v>
      </c>
      <c r="F781" s="0" t="n">
        <v>0</v>
      </c>
      <c r="G781" s="1" t="n">
        <f aca="false">-0.3297824*D781-0.2373262*E781+-0.0219647*F781</f>
        <v>0</v>
      </c>
      <c r="H781" s="2" t="n">
        <f aca="false">-0.4249706-G781</f>
        <v>-0.4249706</v>
      </c>
      <c r="I781" s="2" t="n">
        <f aca="false">0.2793026-H781</f>
        <v>0.7042732</v>
      </c>
    </row>
    <row r="782" customFormat="false" ht="14.4" hidden="false" customHeight="false" outlineLevel="0" collapsed="false">
      <c r="A782" s="0" t="s">
        <v>9</v>
      </c>
      <c r="B782" s="0" t="s">
        <v>31</v>
      </c>
      <c r="C782" s="0" t="s">
        <v>68</v>
      </c>
      <c r="D782" s="0" t="n">
        <v>0</v>
      </c>
      <c r="E782" s="0" t="n">
        <v>0</v>
      </c>
      <c r="F782" s="0" t="n">
        <v>2</v>
      </c>
      <c r="G782" s="1" t="n">
        <f aca="false">-0.3297824*D782-0.2373262*E782+-0.0219647*F782</f>
        <v>-0.0439294</v>
      </c>
      <c r="H782" s="2" t="n">
        <f aca="false">-0.4249706-G782</f>
        <v>-0.3810412</v>
      </c>
      <c r="I782" s="2" t="n">
        <f aca="false">0.2793026-H782</f>
        <v>0.6603438</v>
      </c>
    </row>
    <row r="783" customFormat="false" ht="14.4" hidden="false" customHeight="false" outlineLevel="0" collapsed="false">
      <c r="A783" s="0" t="s">
        <v>12</v>
      </c>
      <c r="B783" s="0" t="s">
        <v>31</v>
      </c>
      <c r="C783" s="0" t="s">
        <v>68</v>
      </c>
      <c r="D783" s="0" t="n">
        <v>0</v>
      </c>
      <c r="E783" s="0" t="n">
        <v>0</v>
      </c>
      <c r="F783" s="0" t="n">
        <v>5</v>
      </c>
      <c r="G783" s="1" t="n">
        <f aca="false">-0.3297824*D783-0.2373262*E783+-0.0219647*F783</f>
        <v>-0.1098235</v>
      </c>
      <c r="H783" s="2" t="n">
        <f aca="false">-0.4249706-G783</f>
        <v>-0.3151471</v>
      </c>
      <c r="I783" s="2" t="n">
        <f aca="false">0.2793026-H783</f>
        <v>0.5944497</v>
      </c>
    </row>
    <row r="784" customFormat="false" ht="14.4" hidden="false" customHeight="false" outlineLevel="0" collapsed="false">
      <c r="A784" s="0" t="s">
        <v>13</v>
      </c>
      <c r="B784" s="0" t="s">
        <v>31</v>
      </c>
      <c r="C784" s="0" t="s">
        <v>68</v>
      </c>
      <c r="D784" s="0" t="n">
        <v>1</v>
      </c>
      <c r="E784" s="0" t="n">
        <v>0</v>
      </c>
      <c r="F784" s="0" t="n">
        <v>5</v>
      </c>
      <c r="G784" s="1" t="n">
        <f aca="false">-0.3297824*D784-0.2373262*E784+-0.0219647*F784</f>
        <v>-0.4396059</v>
      </c>
      <c r="H784" s="2" t="n">
        <f aca="false">-0.4249706-G784</f>
        <v>0.0146353</v>
      </c>
      <c r="I784" s="2" t="n">
        <f aca="false">0.2793026-H784</f>
        <v>0.2646673</v>
      </c>
    </row>
    <row r="785" customFormat="false" ht="14.4" hidden="false" customHeight="false" outlineLevel="0" collapsed="false">
      <c r="A785" s="0" t="s">
        <v>14</v>
      </c>
      <c r="B785" s="0" t="s">
        <v>31</v>
      </c>
      <c r="C785" s="0" t="s">
        <v>68</v>
      </c>
      <c r="D785" s="0" t="n">
        <v>0</v>
      </c>
      <c r="E785" s="0" t="n">
        <v>0</v>
      </c>
      <c r="F785" s="0" t="n">
        <v>3</v>
      </c>
      <c r="G785" s="1" t="n">
        <f aca="false">-0.3297824*D785-0.2373262*E785+-0.0219647*F785</f>
        <v>-0.0658941</v>
      </c>
      <c r="H785" s="2" t="n">
        <f aca="false">-0.4249706-G785</f>
        <v>-0.3590765</v>
      </c>
      <c r="I785" s="2" t="n">
        <f aca="false">0.2793026-H785</f>
        <v>0.6383791</v>
      </c>
    </row>
    <row r="786" customFormat="false" ht="14.4" hidden="false" customHeight="false" outlineLevel="0" collapsed="false">
      <c r="A786" s="0" t="s">
        <v>15</v>
      </c>
      <c r="B786" s="0" t="s">
        <v>31</v>
      </c>
      <c r="C786" s="0" t="s">
        <v>68</v>
      </c>
      <c r="D786" s="0" t="n">
        <v>3</v>
      </c>
      <c r="E786" s="0" t="n">
        <v>0</v>
      </c>
      <c r="F786" s="0" t="n">
        <v>2</v>
      </c>
      <c r="G786" s="1" t="n">
        <f aca="false">-0.3297824*D786-0.2373262*E786+-0.0219647*F786</f>
        <v>-1.0332766</v>
      </c>
      <c r="H786" s="2" t="n">
        <f aca="false">-0.4249706-G786</f>
        <v>0.608306</v>
      </c>
      <c r="I786" s="2" t="n">
        <f aca="false">0.2793026-H786</f>
        <v>-0.3290034</v>
      </c>
    </row>
    <row r="787" customFormat="false" ht="14.4" hidden="false" customHeight="false" outlineLevel="0" collapsed="false">
      <c r="A787" s="0" t="s">
        <v>16</v>
      </c>
      <c r="B787" s="0" t="s">
        <v>31</v>
      </c>
      <c r="C787" s="0" t="s">
        <v>68</v>
      </c>
      <c r="D787" s="0" t="n">
        <v>0</v>
      </c>
      <c r="E787" s="0" t="n">
        <v>0</v>
      </c>
      <c r="F787" s="0" t="n">
        <v>1</v>
      </c>
      <c r="G787" s="1" t="n">
        <f aca="false">-0.3297824*D787-0.2373262*E787+-0.0219647*F787</f>
        <v>-0.0219647</v>
      </c>
      <c r="H787" s="2" t="n">
        <f aca="false">-0.4249706-G787</f>
        <v>-0.4030059</v>
      </c>
      <c r="I787" s="2" t="n">
        <f aca="false">0.2793026-H787</f>
        <v>0.6823085</v>
      </c>
    </row>
    <row r="788" customFormat="false" ht="14.4" hidden="false" customHeight="false" outlineLevel="0" collapsed="false">
      <c r="A788" s="0" t="s">
        <v>17</v>
      </c>
      <c r="B788" s="0" t="s">
        <v>31</v>
      </c>
      <c r="C788" s="0" t="s">
        <v>68</v>
      </c>
      <c r="D788" s="0" t="n">
        <v>1</v>
      </c>
      <c r="E788" s="0" t="n">
        <v>0</v>
      </c>
      <c r="F788" s="0" t="n">
        <v>0</v>
      </c>
      <c r="G788" s="1" t="n">
        <f aca="false">-0.3297824*D788-0.2373262*E788+-0.0219647*F788</f>
        <v>-0.3297824</v>
      </c>
      <c r="H788" s="2" t="n">
        <f aca="false">-0.4249706-G788</f>
        <v>-0.0951882</v>
      </c>
      <c r="I788" s="2" t="n">
        <f aca="false">0.2793026-H788</f>
        <v>0.3744908</v>
      </c>
    </row>
    <row r="789" customFormat="false" ht="14.4" hidden="false" customHeight="false" outlineLevel="0" collapsed="false">
      <c r="A789" s="0" t="s">
        <v>18</v>
      </c>
      <c r="B789" s="0" t="s">
        <v>31</v>
      </c>
      <c r="C789" s="0" t="s">
        <v>68</v>
      </c>
      <c r="D789" s="0" t="n">
        <v>1</v>
      </c>
      <c r="E789" s="0" t="n">
        <v>1</v>
      </c>
      <c r="F789" s="0" t="n">
        <v>1</v>
      </c>
      <c r="G789" s="1" t="n">
        <f aca="false">-0.3297824*D789-0.2373262*E789+-0.0219647*F789</f>
        <v>-0.5890733</v>
      </c>
      <c r="H789" s="2" t="n">
        <f aca="false">-0.4249706-G789</f>
        <v>0.1641027</v>
      </c>
      <c r="I789" s="2" t="n">
        <f aca="false">0.2793026-H789</f>
        <v>0.1151999</v>
      </c>
    </row>
    <row r="790" customFormat="false" ht="14.4" hidden="false" customHeight="false" outlineLevel="0" collapsed="false">
      <c r="A790" s="0" t="s">
        <v>69</v>
      </c>
      <c r="B790" s="0" t="s">
        <v>31</v>
      </c>
      <c r="C790" s="0" t="s">
        <v>68</v>
      </c>
      <c r="D790" s="0" t="n">
        <v>0</v>
      </c>
      <c r="E790" s="0" t="n">
        <v>0</v>
      </c>
      <c r="F790" s="0" t="n">
        <v>2</v>
      </c>
      <c r="G790" s="1" t="n">
        <f aca="false">-0.3297824*D790-0.2373262*E790+-0.0219647*F790</f>
        <v>-0.0439294</v>
      </c>
      <c r="H790" s="2" t="n">
        <f aca="false">-0.4249706-G790</f>
        <v>-0.3810412</v>
      </c>
      <c r="I790" s="2" t="n">
        <f aca="false">0.2793026-H790</f>
        <v>0.6603438</v>
      </c>
    </row>
    <row r="791" customFormat="false" ht="14.4" hidden="false" customHeight="false" outlineLevel="0" collapsed="false">
      <c r="A791" s="0" t="s">
        <v>70</v>
      </c>
      <c r="B791" s="0" t="s">
        <v>31</v>
      </c>
      <c r="C791" s="0" t="s">
        <v>68</v>
      </c>
      <c r="D791" s="0" t="n">
        <v>0</v>
      </c>
      <c r="E791" s="0" t="n">
        <v>0</v>
      </c>
      <c r="F791" s="0" t="n">
        <v>0</v>
      </c>
      <c r="G791" s="1" t="n">
        <f aca="false">-0.3297824*D791-0.2373262*E791+-0.0219647*F791</f>
        <v>0</v>
      </c>
      <c r="H791" s="2" t="n">
        <f aca="false">-0.4249706-G791</f>
        <v>-0.4249706</v>
      </c>
      <c r="I791" s="2" t="n">
        <f aca="false">0.2793026-H791</f>
        <v>0.7042732</v>
      </c>
    </row>
    <row r="792" customFormat="false" ht="14.4" hidden="false" customHeight="false" outlineLevel="0" collapsed="false">
      <c r="A792" s="0" t="s">
        <v>20</v>
      </c>
      <c r="B792" s="0" t="s">
        <v>31</v>
      </c>
      <c r="C792" s="0" t="s">
        <v>68</v>
      </c>
      <c r="D792" s="0" t="n">
        <v>0</v>
      </c>
      <c r="E792" s="0" t="n">
        <v>0</v>
      </c>
      <c r="F792" s="0" t="n">
        <v>3</v>
      </c>
      <c r="G792" s="1" t="n">
        <f aca="false">-0.3297824*D792-0.2373262*E792+-0.0219647*F792</f>
        <v>-0.0658941</v>
      </c>
      <c r="H792" s="2" t="n">
        <f aca="false">-0.4249706-G792</f>
        <v>-0.3590765</v>
      </c>
      <c r="I792" s="2" t="n">
        <f aca="false">0.2793026-H792</f>
        <v>0.6383791</v>
      </c>
    </row>
    <row r="793" customFormat="false" ht="14.4" hidden="false" customHeight="false" outlineLevel="0" collapsed="false">
      <c r="A793" s="0" t="s">
        <v>21</v>
      </c>
      <c r="B793" s="0" t="s">
        <v>31</v>
      </c>
      <c r="C793" s="0" t="s">
        <v>68</v>
      </c>
      <c r="D793" s="0" t="n">
        <v>1</v>
      </c>
      <c r="E793" s="0" t="n">
        <v>1</v>
      </c>
      <c r="F793" s="0" t="n">
        <v>0</v>
      </c>
      <c r="G793" s="1" t="n">
        <f aca="false">-0.3297824*D793-0.2373262*E793+-0.0219647*F793</f>
        <v>-0.5671086</v>
      </c>
      <c r="H793" s="2" t="n">
        <f aca="false">-0.4249706-G793</f>
        <v>0.142138</v>
      </c>
      <c r="I793" s="2" t="n">
        <f aca="false">0.2793026-H793</f>
        <v>0.1371646</v>
      </c>
    </row>
    <row r="794" customFormat="false" ht="14.4" hidden="false" customHeight="false" outlineLevel="0" collapsed="false">
      <c r="A794" s="0" t="s">
        <v>71</v>
      </c>
      <c r="B794" s="0" t="s">
        <v>31</v>
      </c>
      <c r="C794" s="0" t="s">
        <v>68</v>
      </c>
      <c r="D794" s="0" t="n">
        <v>1</v>
      </c>
      <c r="E794" s="0" t="n">
        <v>0</v>
      </c>
      <c r="F794" s="0" t="n">
        <v>0</v>
      </c>
      <c r="G794" s="1" t="n">
        <f aca="false">-0.3297824*D794-0.2373262*E794+-0.0219647*F794</f>
        <v>-0.3297824</v>
      </c>
      <c r="H794" s="2" t="n">
        <f aca="false">-0.4249706-G794</f>
        <v>-0.0951882</v>
      </c>
      <c r="I794" s="2" t="n">
        <f aca="false">0.2793026-H794</f>
        <v>0.3744908</v>
      </c>
    </row>
    <row r="795" customFormat="false" ht="14.4" hidden="false" customHeight="false" outlineLevel="0" collapsed="false">
      <c r="A795" s="0" t="s">
        <v>22</v>
      </c>
      <c r="B795" s="0" t="s">
        <v>31</v>
      </c>
      <c r="C795" s="0" t="s">
        <v>68</v>
      </c>
      <c r="D795" s="0" t="n">
        <v>1</v>
      </c>
      <c r="E795" s="0" t="n">
        <v>1</v>
      </c>
      <c r="F795" s="0" t="n">
        <v>1</v>
      </c>
      <c r="G795" s="1" t="n">
        <f aca="false">-0.3297824*D795-0.2373262*E795+-0.0219647*F795</f>
        <v>-0.5890733</v>
      </c>
      <c r="H795" s="2" t="n">
        <f aca="false">-0.4249706-G795</f>
        <v>0.1641027</v>
      </c>
      <c r="I795" s="2" t="n">
        <f aca="false">0.2793026-H795</f>
        <v>0.1151999</v>
      </c>
    </row>
    <row r="796" customFormat="false" ht="14.4" hidden="false" customHeight="false" outlineLevel="0" collapsed="false">
      <c r="A796" s="0" t="s">
        <v>24</v>
      </c>
      <c r="B796" s="0" t="s">
        <v>31</v>
      </c>
      <c r="C796" s="0" t="s">
        <v>68</v>
      </c>
      <c r="D796" s="0" t="n">
        <v>1</v>
      </c>
      <c r="E796" s="0" t="n">
        <v>0</v>
      </c>
      <c r="F796" s="0" t="n">
        <v>3</v>
      </c>
      <c r="G796" s="1" t="n">
        <f aca="false">-0.3297824*D796-0.2373262*E796+-0.0219647*F796</f>
        <v>-0.3956765</v>
      </c>
      <c r="H796" s="2" t="n">
        <f aca="false">-0.4249706-G796</f>
        <v>-0.0292941</v>
      </c>
      <c r="I796" s="2" t="n">
        <f aca="false">0.2793026-H796</f>
        <v>0.3085967</v>
      </c>
    </row>
    <row r="797" customFormat="false" ht="14.4" hidden="false" customHeight="false" outlineLevel="0" collapsed="false">
      <c r="A797" s="0" t="s">
        <v>25</v>
      </c>
      <c r="B797" s="0" t="s">
        <v>31</v>
      </c>
      <c r="C797" s="0" t="s">
        <v>68</v>
      </c>
      <c r="D797" s="0" t="n">
        <v>0</v>
      </c>
      <c r="E797" s="0" t="n">
        <v>1</v>
      </c>
      <c r="F797" s="0" t="n">
        <v>1</v>
      </c>
      <c r="G797" s="1" t="n">
        <f aca="false">-0.3297824*D797-0.2373262*E797+-0.0219647*F797</f>
        <v>-0.2592909</v>
      </c>
      <c r="H797" s="2" t="n">
        <f aca="false">-0.4249706-G797</f>
        <v>-0.1656797</v>
      </c>
      <c r="I797" s="2" t="n">
        <f aca="false">0.2793026-H797</f>
        <v>0.4449823</v>
      </c>
    </row>
    <row r="798" customFormat="false" ht="14.4" hidden="false" customHeight="false" outlineLevel="0" collapsed="false">
      <c r="A798" s="0" t="s">
        <v>26</v>
      </c>
      <c r="B798" s="0" t="s">
        <v>31</v>
      </c>
      <c r="C798" s="0" t="s">
        <v>68</v>
      </c>
      <c r="D798" s="0" t="n">
        <v>1</v>
      </c>
      <c r="E798" s="0" t="n">
        <v>1</v>
      </c>
      <c r="F798" s="0" t="n">
        <v>1</v>
      </c>
      <c r="G798" s="1" t="n">
        <f aca="false">-0.3297824*D798-0.2373262*E798+-0.0219647*F798</f>
        <v>-0.5890733</v>
      </c>
      <c r="H798" s="2" t="n">
        <f aca="false">-0.4249706-G798</f>
        <v>0.1641027</v>
      </c>
      <c r="I798" s="2" t="n">
        <f aca="false">0.2793026-H798</f>
        <v>0.1151999</v>
      </c>
    </row>
    <row r="799" customFormat="false" ht="14.4" hidden="false" customHeight="false" outlineLevel="0" collapsed="false">
      <c r="A799" s="0" t="s">
        <v>28</v>
      </c>
      <c r="B799" s="0" t="s">
        <v>31</v>
      </c>
      <c r="C799" s="0" t="s">
        <v>68</v>
      </c>
      <c r="D799" s="0" t="n">
        <v>1</v>
      </c>
      <c r="E799" s="0" t="n">
        <v>1</v>
      </c>
      <c r="F799" s="0" t="n">
        <v>7</v>
      </c>
      <c r="G799" s="1" t="n">
        <f aca="false">-0.3297824*D799-0.2373262*E799+-0.0219647*F799</f>
        <v>-0.7208615</v>
      </c>
      <c r="H799" s="2" t="n">
        <f aca="false">-0.4249706-G799</f>
        <v>0.2958909</v>
      </c>
      <c r="I799" s="2" t="n">
        <f aca="false">0.2793026-H799</f>
        <v>-0.0165882999999999</v>
      </c>
    </row>
    <row r="800" customFormat="false" ht="14.4" hidden="false" customHeight="false" outlineLevel="0" collapsed="false">
      <c r="A800" s="0" t="s">
        <v>29</v>
      </c>
      <c r="B800" s="0" t="s">
        <v>31</v>
      </c>
      <c r="C800" s="0" t="s">
        <v>68</v>
      </c>
      <c r="D800" s="0" t="n">
        <v>2</v>
      </c>
      <c r="E800" s="0" t="n">
        <v>1</v>
      </c>
      <c r="F800" s="0" t="n">
        <v>4</v>
      </c>
      <c r="G800" s="1" t="n">
        <f aca="false">-0.3297824*D800-0.2373262*E800+-0.0219647*F800</f>
        <v>-0.9847498</v>
      </c>
      <c r="H800" s="2" t="n">
        <f aca="false">-0.4249706-G800</f>
        <v>0.5597792</v>
      </c>
      <c r="I800" s="2" t="n">
        <f aca="false">0.2793026-H800</f>
        <v>-0.2804766</v>
      </c>
    </row>
    <row r="801" customFormat="false" ht="14.4" hidden="false" customHeight="false" outlineLevel="0" collapsed="false">
      <c r="A801" s="0" t="s">
        <v>30</v>
      </c>
      <c r="B801" s="0" t="s">
        <v>31</v>
      </c>
      <c r="C801" s="0" t="s">
        <v>68</v>
      </c>
      <c r="D801" s="0" t="n">
        <v>0</v>
      </c>
      <c r="E801" s="0" t="n">
        <v>1</v>
      </c>
      <c r="F801" s="0" t="n">
        <v>4</v>
      </c>
      <c r="G801" s="1" t="n">
        <f aca="false">-0.3297824*D801-0.2373262*E801+-0.0219647*F801</f>
        <v>-0.325185</v>
      </c>
      <c r="H801" s="2" t="n">
        <f aca="false">-0.4249706-G801</f>
        <v>-0.0997856</v>
      </c>
      <c r="I801" s="2" t="n">
        <f aca="false">0.2793026-H801</f>
        <v>0.3790882</v>
      </c>
    </row>
    <row r="802" customFormat="false" ht="14.4" hidden="false" customHeight="false" outlineLevel="0" collapsed="false">
      <c r="A802" s="0" t="s">
        <v>9</v>
      </c>
      <c r="B802" s="0" t="s">
        <v>32</v>
      </c>
      <c r="C802" s="0" t="s">
        <v>68</v>
      </c>
      <c r="D802" s="0" t="n">
        <v>0</v>
      </c>
      <c r="E802" s="0" t="n">
        <v>0</v>
      </c>
      <c r="F802" s="0" t="n">
        <v>4</v>
      </c>
      <c r="G802" s="1" t="n">
        <f aca="false">-0.3297824*D802-0.2373262*E802+-0.0219647*F802</f>
        <v>-0.0878588</v>
      </c>
      <c r="H802" s="2" t="n">
        <f aca="false">-0.4249706-G802</f>
        <v>-0.3371118</v>
      </c>
      <c r="I802" s="2" t="n">
        <f aca="false">0.2793026-H802</f>
        <v>0.6164144</v>
      </c>
    </row>
    <row r="803" customFormat="false" ht="14.4" hidden="false" customHeight="false" outlineLevel="0" collapsed="false">
      <c r="A803" s="0" t="s">
        <v>12</v>
      </c>
      <c r="B803" s="0" t="s">
        <v>32</v>
      </c>
      <c r="C803" s="0" t="s">
        <v>68</v>
      </c>
      <c r="D803" s="0" t="n">
        <v>0</v>
      </c>
      <c r="E803" s="0" t="n">
        <v>0</v>
      </c>
      <c r="F803" s="0" t="n">
        <v>5</v>
      </c>
      <c r="G803" s="1" t="n">
        <f aca="false">-0.3297824*D803-0.2373262*E803+-0.0219647*F803</f>
        <v>-0.1098235</v>
      </c>
      <c r="H803" s="2" t="n">
        <f aca="false">-0.4249706-G803</f>
        <v>-0.3151471</v>
      </c>
      <c r="I803" s="2" t="n">
        <f aca="false">0.2793026-H803</f>
        <v>0.5944497</v>
      </c>
    </row>
    <row r="804" customFormat="false" ht="14.4" hidden="false" customHeight="false" outlineLevel="0" collapsed="false">
      <c r="A804" s="0" t="s">
        <v>13</v>
      </c>
      <c r="B804" s="0" t="s">
        <v>32</v>
      </c>
      <c r="C804" s="0" t="s">
        <v>68</v>
      </c>
      <c r="D804" s="0" t="n">
        <v>0</v>
      </c>
      <c r="E804" s="0" t="n">
        <v>0</v>
      </c>
      <c r="F804" s="0" t="n">
        <v>3</v>
      </c>
      <c r="G804" s="1" t="n">
        <f aca="false">-0.3297824*D804-0.2373262*E804+-0.0219647*F804</f>
        <v>-0.0658941</v>
      </c>
      <c r="H804" s="2" t="n">
        <f aca="false">-0.4249706-G804</f>
        <v>-0.3590765</v>
      </c>
      <c r="I804" s="2" t="n">
        <f aca="false">0.2793026-H804</f>
        <v>0.6383791</v>
      </c>
    </row>
    <row r="805" customFormat="false" ht="14.4" hidden="false" customHeight="false" outlineLevel="0" collapsed="false">
      <c r="A805" s="0" t="s">
        <v>14</v>
      </c>
      <c r="B805" s="0" t="s">
        <v>32</v>
      </c>
      <c r="C805" s="0" t="s">
        <v>68</v>
      </c>
      <c r="D805" s="0" t="n">
        <v>0</v>
      </c>
      <c r="E805" s="0" t="n">
        <v>0</v>
      </c>
      <c r="F805" s="0" t="n">
        <v>2</v>
      </c>
      <c r="G805" s="1" t="n">
        <f aca="false">-0.3297824*D805-0.2373262*E805+-0.0219647*F805</f>
        <v>-0.0439294</v>
      </c>
      <c r="H805" s="2" t="n">
        <f aca="false">-0.4249706-G805</f>
        <v>-0.3810412</v>
      </c>
      <c r="I805" s="2" t="n">
        <f aca="false">0.2793026-H805</f>
        <v>0.6603438</v>
      </c>
    </row>
    <row r="806" customFormat="false" ht="14.4" hidden="false" customHeight="false" outlineLevel="0" collapsed="false">
      <c r="A806" s="0" t="s">
        <v>15</v>
      </c>
      <c r="B806" s="0" t="s">
        <v>32</v>
      </c>
      <c r="C806" s="0" t="s">
        <v>68</v>
      </c>
      <c r="D806" s="0" t="n">
        <v>1</v>
      </c>
      <c r="E806" s="0" t="n">
        <v>0</v>
      </c>
      <c r="F806" s="0" t="n">
        <v>3</v>
      </c>
      <c r="G806" s="1" t="n">
        <f aca="false">-0.3297824*D806-0.2373262*E806+-0.0219647*F806</f>
        <v>-0.3956765</v>
      </c>
      <c r="H806" s="2" t="n">
        <f aca="false">-0.4249706-G806</f>
        <v>-0.0292941</v>
      </c>
      <c r="I806" s="2" t="n">
        <f aca="false">0.2793026-H806</f>
        <v>0.3085967</v>
      </c>
    </row>
    <row r="807" customFormat="false" ht="14.4" hidden="false" customHeight="false" outlineLevel="0" collapsed="false">
      <c r="A807" s="0" t="s">
        <v>16</v>
      </c>
      <c r="B807" s="0" t="s">
        <v>32</v>
      </c>
      <c r="C807" s="0" t="s">
        <v>68</v>
      </c>
      <c r="D807" s="0" t="n">
        <v>0</v>
      </c>
      <c r="E807" s="0" t="n">
        <v>0</v>
      </c>
      <c r="F807" s="0" t="n">
        <v>3</v>
      </c>
      <c r="G807" s="1" t="n">
        <f aca="false">-0.3297824*D807-0.2373262*E807+-0.0219647*F807</f>
        <v>-0.0658941</v>
      </c>
      <c r="H807" s="2" t="n">
        <f aca="false">-0.4249706-G807</f>
        <v>-0.3590765</v>
      </c>
      <c r="I807" s="2" t="n">
        <f aca="false">0.2793026-H807</f>
        <v>0.6383791</v>
      </c>
    </row>
    <row r="808" customFormat="false" ht="14.4" hidden="false" customHeight="false" outlineLevel="0" collapsed="false">
      <c r="A808" s="0" t="s">
        <v>17</v>
      </c>
      <c r="B808" s="0" t="s">
        <v>32</v>
      </c>
      <c r="C808" s="0" t="s">
        <v>68</v>
      </c>
      <c r="D808" s="0" t="n">
        <v>1</v>
      </c>
      <c r="E808" s="0" t="n">
        <v>1</v>
      </c>
      <c r="F808" s="0" t="n">
        <v>3</v>
      </c>
      <c r="G808" s="1" t="n">
        <f aca="false">-0.3297824*D808-0.2373262*E808+-0.0219647*F808</f>
        <v>-0.6330027</v>
      </c>
      <c r="H808" s="2" t="n">
        <f aca="false">-0.4249706-G808</f>
        <v>0.2080321</v>
      </c>
      <c r="I808" s="2" t="n">
        <f aca="false">0.2793026-H808</f>
        <v>0.0712705000000001</v>
      </c>
    </row>
    <row r="809" customFormat="false" ht="14.4" hidden="false" customHeight="false" outlineLevel="0" collapsed="false">
      <c r="A809" s="0" t="s">
        <v>18</v>
      </c>
      <c r="B809" s="0" t="s">
        <v>32</v>
      </c>
      <c r="C809" s="0" t="s">
        <v>68</v>
      </c>
      <c r="D809" s="0" t="n">
        <v>0</v>
      </c>
      <c r="E809" s="0" t="n">
        <v>0</v>
      </c>
      <c r="F809" s="0" t="n">
        <v>4</v>
      </c>
      <c r="G809" s="1" t="n">
        <f aca="false">-0.3297824*D809-0.2373262*E809+-0.0219647*F809</f>
        <v>-0.0878588</v>
      </c>
      <c r="H809" s="2" t="n">
        <f aca="false">-0.4249706-G809</f>
        <v>-0.3371118</v>
      </c>
      <c r="I809" s="2" t="n">
        <f aca="false">0.2793026-H809</f>
        <v>0.6164144</v>
      </c>
    </row>
    <row r="810" customFormat="false" ht="14.4" hidden="false" customHeight="false" outlineLevel="0" collapsed="false">
      <c r="A810" s="0" t="s">
        <v>69</v>
      </c>
      <c r="B810" s="0" t="s">
        <v>32</v>
      </c>
      <c r="C810" s="0" t="s">
        <v>68</v>
      </c>
      <c r="D810" s="0" t="n">
        <v>0</v>
      </c>
      <c r="E810" s="0" t="n">
        <v>0</v>
      </c>
      <c r="F810" s="0" t="n">
        <v>0</v>
      </c>
      <c r="G810" s="1" t="n">
        <f aca="false">-0.3297824*D810-0.2373262*E810+-0.0219647*F810</f>
        <v>0</v>
      </c>
      <c r="H810" s="2" t="n">
        <f aca="false">-0.4249706-G810</f>
        <v>-0.4249706</v>
      </c>
      <c r="I810" s="2" t="n">
        <f aca="false">0.2793026-H810</f>
        <v>0.7042732</v>
      </c>
    </row>
    <row r="811" customFormat="false" ht="14.4" hidden="false" customHeight="false" outlineLevel="0" collapsed="false">
      <c r="A811" s="0" t="s">
        <v>70</v>
      </c>
      <c r="B811" s="0" t="s">
        <v>32</v>
      </c>
      <c r="C811" s="0" t="s">
        <v>68</v>
      </c>
      <c r="D811" s="0" t="n">
        <v>1</v>
      </c>
      <c r="E811" s="0" t="n">
        <v>0</v>
      </c>
      <c r="F811" s="0" t="n">
        <v>0</v>
      </c>
      <c r="G811" s="1" t="n">
        <f aca="false">-0.3297824*D811-0.2373262*E811+-0.0219647*F811</f>
        <v>-0.3297824</v>
      </c>
      <c r="H811" s="2" t="n">
        <f aca="false">-0.4249706-G811</f>
        <v>-0.0951882</v>
      </c>
      <c r="I811" s="2" t="n">
        <f aca="false">0.2793026-H811</f>
        <v>0.3744908</v>
      </c>
    </row>
    <row r="812" customFormat="false" ht="14.4" hidden="false" customHeight="false" outlineLevel="0" collapsed="false">
      <c r="A812" s="0" t="s">
        <v>20</v>
      </c>
      <c r="B812" s="0" t="s">
        <v>32</v>
      </c>
      <c r="C812" s="0" t="s">
        <v>68</v>
      </c>
      <c r="D812" s="0" t="n">
        <v>0</v>
      </c>
      <c r="E812" s="0" t="n">
        <v>0</v>
      </c>
      <c r="F812" s="0" t="n">
        <v>7</v>
      </c>
      <c r="G812" s="1" t="n">
        <f aca="false">-0.3297824*D812-0.2373262*E812+-0.0219647*F812</f>
        <v>-0.1537529</v>
      </c>
      <c r="H812" s="2" t="n">
        <f aca="false">-0.4249706-G812</f>
        <v>-0.2712177</v>
      </c>
      <c r="I812" s="2" t="n">
        <f aca="false">0.2793026-H812</f>
        <v>0.5505203</v>
      </c>
    </row>
    <row r="813" customFormat="false" ht="14.4" hidden="false" customHeight="false" outlineLevel="0" collapsed="false">
      <c r="A813" s="0" t="s">
        <v>21</v>
      </c>
      <c r="B813" s="0" t="s">
        <v>32</v>
      </c>
      <c r="C813" s="0" t="s">
        <v>68</v>
      </c>
      <c r="D813" s="0" t="n">
        <v>0</v>
      </c>
      <c r="E813" s="0" t="n">
        <v>0</v>
      </c>
      <c r="F813" s="0" t="n">
        <v>0</v>
      </c>
      <c r="G813" s="1" t="n">
        <f aca="false">-0.3297824*D813-0.2373262*E813+-0.0219647*F813</f>
        <v>0</v>
      </c>
      <c r="H813" s="2" t="n">
        <f aca="false">-0.4249706-G813</f>
        <v>-0.4249706</v>
      </c>
      <c r="I813" s="2" t="n">
        <f aca="false">0.2793026-H813</f>
        <v>0.7042732</v>
      </c>
    </row>
    <row r="814" customFormat="false" ht="14.4" hidden="false" customHeight="false" outlineLevel="0" collapsed="false">
      <c r="A814" s="0" t="s">
        <v>71</v>
      </c>
      <c r="B814" s="0" t="s">
        <v>32</v>
      </c>
      <c r="C814" s="0" t="s">
        <v>68</v>
      </c>
      <c r="D814" s="0" t="n">
        <v>1</v>
      </c>
      <c r="E814" s="0" t="n">
        <v>1</v>
      </c>
      <c r="F814" s="0" t="n">
        <v>2</v>
      </c>
      <c r="G814" s="1" t="n">
        <f aca="false">-0.3297824*D814-0.2373262*E814+-0.0219647*F814</f>
        <v>-0.611038</v>
      </c>
      <c r="H814" s="2" t="n">
        <f aca="false">-0.4249706-G814</f>
        <v>0.1860674</v>
      </c>
      <c r="I814" s="2" t="n">
        <f aca="false">0.2793026-H814</f>
        <v>0.0932352</v>
      </c>
    </row>
    <row r="815" customFormat="false" ht="14.4" hidden="false" customHeight="false" outlineLevel="0" collapsed="false">
      <c r="A815" s="0" t="s">
        <v>22</v>
      </c>
      <c r="B815" s="0" t="s">
        <v>32</v>
      </c>
      <c r="C815" s="0" t="s">
        <v>68</v>
      </c>
      <c r="D815" s="0" t="n">
        <v>1</v>
      </c>
      <c r="E815" s="0" t="n">
        <v>0</v>
      </c>
      <c r="F815" s="0" t="n">
        <v>3</v>
      </c>
      <c r="G815" s="1" t="n">
        <f aca="false">-0.3297824*D815-0.2373262*E815+-0.0219647*F815</f>
        <v>-0.3956765</v>
      </c>
      <c r="H815" s="2" t="n">
        <f aca="false">-0.4249706-G815</f>
        <v>-0.0292941</v>
      </c>
      <c r="I815" s="2" t="n">
        <f aca="false">0.2793026-H815</f>
        <v>0.3085967</v>
      </c>
    </row>
    <row r="816" customFormat="false" ht="14.4" hidden="false" customHeight="false" outlineLevel="0" collapsed="false">
      <c r="A816" s="0" t="s">
        <v>24</v>
      </c>
      <c r="B816" s="0" t="s">
        <v>32</v>
      </c>
      <c r="C816" s="0" t="s">
        <v>68</v>
      </c>
      <c r="D816" s="0" t="n">
        <v>0</v>
      </c>
      <c r="E816" s="0" t="n">
        <v>0</v>
      </c>
      <c r="F816" s="0" t="n">
        <v>3</v>
      </c>
      <c r="G816" s="1" t="n">
        <f aca="false">-0.3297824*D816-0.2373262*E816+-0.0219647*F816</f>
        <v>-0.0658941</v>
      </c>
      <c r="H816" s="2" t="n">
        <f aca="false">-0.4249706-G816</f>
        <v>-0.3590765</v>
      </c>
      <c r="I816" s="2" t="n">
        <f aca="false">0.2793026-H816</f>
        <v>0.6383791</v>
      </c>
    </row>
    <row r="817" customFormat="false" ht="14.4" hidden="false" customHeight="false" outlineLevel="0" collapsed="false">
      <c r="A817" s="0" t="s">
        <v>25</v>
      </c>
      <c r="B817" s="0" t="s">
        <v>32</v>
      </c>
      <c r="C817" s="0" t="s">
        <v>68</v>
      </c>
      <c r="D817" s="0" t="n">
        <v>0</v>
      </c>
      <c r="E817" s="0" t="n">
        <v>1</v>
      </c>
      <c r="F817" s="0" t="n">
        <v>5</v>
      </c>
      <c r="G817" s="1" t="n">
        <f aca="false">-0.3297824*D817-0.2373262*E817+-0.0219647*F817</f>
        <v>-0.3471497</v>
      </c>
      <c r="H817" s="2" t="n">
        <f aca="false">-0.4249706-G817</f>
        <v>-0.0778209</v>
      </c>
      <c r="I817" s="2" t="n">
        <f aca="false">0.2793026-H817</f>
        <v>0.3571235</v>
      </c>
    </row>
    <row r="818" customFormat="false" ht="14.4" hidden="false" customHeight="false" outlineLevel="0" collapsed="false">
      <c r="A818" s="0" t="s">
        <v>26</v>
      </c>
      <c r="B818" s="0" t="s">
        <v>32</v>
      </c>
      <c r="C818" s="0" t="s">
        <v>68</v>
      </c>
      <c r="D818" s="0" t="n">
        <v>0</v>
      </c>
      <c r="E818" s="0" t="n">
        <v>1</v>
      </c>
      <c r="F818" s="0" t="n">
        <v>2</v>
      </c>
      <c r="G818" s="1" t="n">
        <f aca="false">-0.3297824*D818-0.2373262*E818+-0.0219647*F818</f>
        <v>-0.2812556</v>
      </c>
      <c r="H818" s="2" t="n">
        <f aca="false">-0.4249706-G818</f>
        <v>-0.143715</v>
      </c>
      <c r="I818" s="2" t="n">
        <f aca="false">0.2793026-H818</f>
        <v>0.4230176</v>
      </c>
    </row>
    <row r="819" customFormat="false" ht="14.4" hidden="false" customHeight="false" outlineLevel="0" collapsed="false">
      <c r="A819" s="0" t="s">
        <v>28</v>
      </c>
      <c r="B819" s="0" t="s">
        <v>32</v>
      </c>
      <c r="C819" s="0" t="s">
        <v>68</v>
      </c>
      <c r="D819" s="0" t="n">
        <v>2</v>
      </c>
      <c r="E819" s="0" t="n">
        <v>1</v>
      </c>
      <c r="F819" s="0" t="n">
        <v>4</v>
      </c>
      <c r="G819" s="1" t="n">
        <f aca="false">-0.3297824*D819-0.2373262*E819+-0.0219647*F819</f>
        <v>-0.9847498</v>
      </c>
      <c r="H819" s="2" t="n">
        <f aca="false">-0.4249706-G819</f>
        <v>0.5597792</v>
      </c>
      <c r="I819" s="2" t="n">
        <f aca="false">0.2793026-H819</f>
        <v>-0.2804766</v>
      </c>
    </row>
    <row r="820" customFormat="false" ht="14.4" hidden="false" customHeight="false" outlineLevel="0" collapsed="false">
      <c r="A820" s="0" t="s">
        <v>29</v>
      </c>
      <c r="B820" s="0" t="s">
        <v>32</v>
      </c>
      <c r="C820" s="0" t="s">
        <v>68</v>
      </c>
      <c r="D820" s="0" t="n">
        <v>1</v>
      </c>
      <c r="E820" s="0" t="n">
        <v>1</v>
      </c>
      <c r="F820" s="0" t="n">
        <v>3</v>
      </c>
      <c r="G820" s="1" t="n">
        <f aca="false">-0.3297824*D820-0.2373262*E820+-0.0219647*F820</f>
        <v>-0.6330027</v>
      </c>
      <c r="H820" s="2" t="n">
        <f aca="false">-0.4249706-G820</f>
        <v>0.2080321</v>
      </c>
      <c r="I820" s="2" t="n">
        <f aca="false">0.2793026-H820</f>
        <v>0.0712705000000001</v>
      </c>
    </row>
    <row r="821" customFormat="false" ht="14.4" hidden="false" customHeight="false" outlineLevel="0" collapsed="false">
      <c r="A821" s="0" t="s">
        <v>30</v>
      </c>
      <c r="B821" s="0" t="s">
        <v>32</v>
      </c>
      <c r="C821" s="0" t="s">
        <v>68</v>
      </c>
      <c r="D821" s="0" t="n">
        <v>0</v>
      </c>
      <c r="E821" s="0" t="n">
        <v>1</v>
      </c>
      <c r="F821" s="0" t="n">
        <v>3</v>
      </c>
      <c r="G821" s="1" t="n">
        <f aca="false">-0.3297824*D821-0.2373262*E821+-0.0219647*F821</f>
        <v>-0.3032203</v>
      </c>
      <c r="H821" s="2" t="n">
        <f aca="false">-0.4249706-G821</f>
        <v>-0.1217503</v>
      </c>
      <c r="I821" s="2" t="n">
        <f aca="false">0.2793026-H821</f>
        <v>0.4010529</v>
      </c>
    </row>
    <row r="822" customFormat="false" ht="14.4" hidden="false" customHeight="false" outlineLevel="0" collapsed="false">
      <c r="A822" s="0" t="s">
        <v>9</v>
      </c>
      <c r="B822" s="0" t="s">
        <v>33</v>
      </c>
      <c r="C822" s="0" t="s">
        <v>68</v>
      </c>
      <c r="D822" s="0" t="n">
        <v>0</v>
      </c>
      <c r="E822" s="0" t="n">
        <v>0</v>
      </c>
      <c r="F822" s="0" t="n">
        <v>4</v>
      </c>
      <c r="G822" s="1" t="n">
        <f aca="false">-0.3297824*D822-0.2373262*E822+-0.0219647*F822</f>
        <v>-0.0878588</v>
      </c>
      <c r="H822" s="2" t="n">
        <f aca="false">-0.4249706-G822</f>
        <v>-0.3371118</v>
      </c>
      <c r="I822" s="2" t="n">
        <f aca="false">0.2793026-H822</f>
        <v>0.6164144</v>
      </c>
    </row>
    <row r="823" customFormat="false" ht="14.4" hidden="false" customHeight="false" outlineLevel="0" collapsed="false">
      <c r="A823" s="0" t="s">
        <v>12</v>
      </c>
      <c r="B823" s="0" t="s">
        <v>33</v>
      </c>
      <c r="C823" s="0" t="s">
        <v>68</v>
      </c>
      <c r="D823" s="0" t="n">
        <v>0</v>
      </c>
      <c r="E823" s="0" t="n">
        <v>0</v>
      </c>
      <c r="F823" s="0" t="n">
        <v>7</v>
      </c>
      <c r="G823" s="1" t="n">
        <f aca="false">-0.3297824*D823-0.2373262*E823+-0.0219647*F823</f>
        <v>-0.1537529</v>
      </c>
      <c r="H823" s="2" t="n">
        <f aca="false">-0.4249706-G823</f>
        <v>-0.2712177</v>
      </c>
      <c r="I823" s="2" t="n">
        <f aca="false">0.2793026-H823</f>
        <v>0.5505203</v>
      </c>
    </row>
    <row r="824" customFormat="false" ht="14.4" hidden="false" customHeight="false" outlineLevel="0" collapsed="false">
      <c r="A824" s="0" t="s">
        <v>13</v>
      </c>
      <c r="B824" s="0" t="s">
        <v>33</v>
      </c>
      <c r="C824" s="0" t="s">
        <v>68</v>
      </c>
      <c r="D824" s="0" t="n">
        <v>0</v>
      </c>
      <c r="E824" s="0" t="n">
        <v>0</v>
      </c>
      <c r="F824" s="0" t="n">
        <v>3</v>
      </c>
      <c r="G824" s="1" t="n">
        <f aca="false">-0.3297824*D824-0.2373262*E824+-0.0219647*F824</f>
        <v>-0.0658941</v>
      </c>
      <c r="H824" s="2" t="n">
        <f aca="false">-0.4249706-G824</f>
        <v>-0.3590765</v>
      </c>
      <c r="I824" s="2" t="n">
        <f aca="false">0.2793026-H824</f>
        <v>0.6383791</v>
      </c>
    </row>
    <row r="825" customFormat="false" ht="14.4" hidden="false" customHeight="false" outlineLevel="0" collapsed="false">
      <c r="A825" s="0" t="s">
        <v>14</v>
      </c>
      <c r="B825" s="0" t="s">
        <v>33</v>
      </c>
      <c r="C825" s="0" t="s">
        <v>68</v>
      </c>
      <c r="D825" s="0" t="n">
        <v>0</v>
      </c>
      <c r="E825" s="0" t="n">
        <v>1</v>
      </c>
      <c r="F825" s="0" t="n">
        <v>2</v>
      </c>
      <c r="G825" s="1" t="n">
        <f aca="false">-0.3297824*D825-0.2373262*E825+-0.0219647*F825</f>
        <v>-0.2812556</v>
      </c>
      <c r="H825" s="2" t="n">
        <f aca="false">-0.4249706-G825</f>
        <v>-0.143715</v>
      </c>
      <c r="I825" s="2" t="n">
        <f aca="false">0.2793026-H825</f>
        <v>0.4230176</v>
      </c>
    </row>
    <row r="826" customFormat="false" ht="14.4" hidden="false" customHeight="false" outlineLevel="0" collapsed="false">
      <c r="A826" s="0" t="s">
        <v>15</v>
      </c>
      <c r="B826" s="0" t="s">
        <v>33</v>
      </c>
      <c r="C826" s="0" t="s">
        <v>68</v>
      </c>
      <c r="D826" s="0" t="n">
        <v>1</v>
      </c>
      <c r="E826" s="0" t="n">
        <v>0</v>
      </c>
      <c r="F826" s="0" t="n">
        <v>0</v>
      </c>
      <c r="G826" s="1" t="n">
        <f aca="false">-0.3297824*D826-0.2373262*E826+-0.0219647*F826</f>
        <v>-0.3297824</v>
      </c>
      <c r="H826" s="2" t="n">
        <f aca="false">-0.4249706-G826</f>
        <v>-0.0951882</v>
      </c>
      <c r="I826" s="2" t="n">
        <f aca="false">0.2793026-H826</f>
        <v>0.3744908</v>
      </c>
    </row>
    <row r="827" customFormat="false" ht="14.4" hidden="false" customHeight="false" outlineLevel="0" collapsed="false">
      <c r="A827" s="0" t="s">
        <v>16</v>
      </c>
      <c r="B827" s="0" t="s">
        <v>33</v>
      </c>
      <c r="C827" s="0" t="s">
        <v>68</v>
      </c>
      <c r="D827" s="0" t="n">
        <v>0</v>
      </c>
      <c r="E827" s="0" t="n">
        <v>1</v>
      </c>
      <c r="F827" s="0" t="n">
        <v>5</v>
      </c>
      <c r="G827" s="1" t="n">
        <f aca="false">-0.3297824*D827-0.2373262*E827+-0.0219647*F827</f>
        <v>-0.3471497</v>
      </c>
      <c r="H827" s="2" t="n">
        <f aca="false">-0.4249706-G827</f>
        <v>-0.0778209</v>
      </c>
      <c r="I827" s="2" t="n">
        <f aca="false">0.2793026-H827</f>
        <v>0.3571235</v>
      </c>
    </row>
    <row r="828" customFormat="false" ht="14.4" hidden="false" customHeight="false" outlineLevel="0" collapsed="false">
      <c r="A828" s="0" t="s">
        <v>17</v>
      </c>
      <c r="B828" s="0" t="s">
        <v>33</v>
      </c>
      <c r="C828" s="0" t="s">
        <v>68</v>
      </c>
      <c r="D828" s="0" t="n">
        <v>0</v>
      </c>
      <c r="E828" s="0" t="n">
        <v>0</v>
      </c>
      <c r="F828" s="0" t="n">
        <v>3</v>
      </c>
      <c r="G828" s="1" t="n">
        <f aca="false">-0.3297824*D828-0.2373262*E828+-0.0219647*F828</f>
        <v>-0.0658941</v>
      </c>
      <c r="H828" s="2" t="n">
        <f aca="false">-0.4249706-G828</f>
        <v>-0.3590765</v>
      </c>
      <c r="I828" s="2" t="n">
        <f aca="false">0.2793026-H828</f>
        <v>0.6383791</v>
      </c>
    </row>
    <row r="829" customFormat="false" ht="14.4" hidden="false" customHeight="false" outlineLevel="0" collapsed="false">
      <c r="A829" s="0" t="s">
        <v>18</v>
      </c>
      <c r="B829" s="0" t="s">
        <v>33</v>
      </c>
      <c r="C829" s="0" t="s">
        <v>68</v>
      </c>
      <c r="D829" s="0" t="n">
        <v>0</v>
      </c>
      <c r="E829" s="0" t="n">
        <v>0</v>
      </c>
      <c r="F829" s="0" t="n">
        <v>1</v>
      </c>
      <c r="G829" s="1" t="n">
        <f aca="false">-0.3297824*D829-0.2373262*E829+-0.0219647*F829</f>
        <v>-0.0219647</v>
      </c>
      <c r="H829" s="2" t="n">
        <f aca="false">-0.4249706-G829</f>
        <v>-0.4030059</v>
      </c>
      <c r="I829" s="2" t="n">
        <f aca="false">0.2793026-H829</f>
        <v>0.6823085</v>
      </c>
    </row>
    <row r="830" customFormat="false" ht="14.4" hidden="false" customHeight="false" outlineLevel="0" collapsed="false">
      <c r="A830" s="0" t="s">
        <v>69</v>
      </c>
      <c r="B830" s="0" t="s">
        <v>33</v>
      </c>
      <c r="C830" s="0" t="s">
        <v>68</v>
      </c>
      <c r="D830" s="0" t="n">
        <v>0</v>
      </c>
      <c r="E830" s="0" t="n">
        <v>1</v>
      </c>
      <c r="F830" s="0" t="n">
        <v>0</v>
      </c>
      <c r="G830" s="1" t="n">
        <f aca="false">-0.3297824*D830-0.2373262*E830+-0.0219647*F830</f>
        <v>-0.2373262</v>
      </c>
      <c r="H830" s="2" t="n">
        <f aca="false">-0.4249706-G830</f>
        <v>-0.1876444</v>
      </c>
      <c r="I830" s="2" t="n">
        <f aca="false">0.2793026-H830</f>
        <v>0.466947</v>
      </c>
    </row>
    <row r="831" customFormat="false" ht="14.4" hidden="false" customHeight="false" outlineLevel="0" collapsed="false">
      <c r="A831" s="0" t="s">
        <v>70</v>
      </c>
      <c r="B831" s="0" t="s">
        <v>33</v>
      </c>
      <c r="C831" s="0" t="s">
        <v>68</v>
      </c>
      <c r="D831" s="0" t="n">
        <v>0</v>
      </c>
      <c r="E831" s="0" t="n">
        <v>0</v>
      </c>
      <c r="F831" s="0" t="n">
        <v>2</v>
      </c>
      <c r="G831" s="1" t="n">
        <f aca="false">-0.3297824*D831-0.2373262*E831+-0.0219647*F831</f>
        <v>-0.0439294</v>
      </c>
      <c r="H831" s="2" t="n">
        <f aca="false">-0.4249706-G831</f>
        <v>-0.3810412</v>
      </c>
      <c r="I831" s="2" t="n">
        <f aca="false">0.2793026-H831</f>
        <v>0.6603438</v>
      </c>
    </row>
    <row r="832" customFormat="false" ht="14.4" hidden="false" customHeight="false" outlineLevel="0" collapsed="false">
      <c r="A832" s="0" t="s">
        <v>20</v>
      </c>
      <c r="B832" s="0" t="s">
        <v>33</v>
      </c>
      <c r="C832" s="0" t="s">
        <v>68</v>
      </c>
      <c r="D832" s="0" t="n">
        <v>0</v>
      </c>
      <c r="E832" s="0" t="n">
        <v>0</v>
      </c>
      <c r="F832" s="0" t="n">
        <v>2</v>
      </c>
      <c r="G832" s="1" t="n">
        <f aca="false">-0.3297824*D832-0.2373262*E832+-0.0219647*F832</f>
        <v>-0.0439294</v>
      </c>
      <c r="H832" s="2" t="n">
        <f aca="false">-0.4249706-G832</f>
        <v>-0.3810412</v>
      </c>
      <c r="I832" s="2" t="n">
        <f aca="false">0.2793026-H832</f>
        <v>0.6603438</v>
      </c>
    </row>
    <row r="833" customFormat="false" ht="14.4" hidden="false" customHeight="false" outlineLevel="0" collapsed="false">
      <c r="A833" s="0" t="s">
        <v>21</v>
      </c>
      <c r="B833" s="0" t="s">
        <v>33</v>
      </c>
      <c r="C833" s="0" t="s">
        <v>68</v>
      </c>
      <c r="D833" s="0" t="n">
        <v>1</v>
      </c>
      <c r="E833" s="0" t="n">
        <v>1</v>
      </c>
      <c r="F833" s="0" t="n">
        <v>4</v>
      </c>
      <c r="G833" s="1" t="n">
        <f aca="false">-0.3297824*D833-0.2373262*E833+-0.0219647*F833</f>
        <v>-0.6549674</v>
      </c>
      <c r="H833" s="2" t="n">
        <f aca="false">-0.4249706-G833</f>
        <v>0.2299968</v>
      </c>
      <c r="I833" s="2" t="n">
        <f aca="false">0.2793026-H833</f>
        <v>0.0493058</v>
      </c>
    </row>
    <row r="834" customFormat="false" ht="14.4" hidden="false" customHeight="false" outlineLevel="0" collapsed="false">
      <c r="A834" s="0" t="s">
        <v>71</v>
      </c>
      <c r="B834" s="0" t="s">
        <v>33</v>
      </c>
      <c r="C834" s="0" t="s">
        <v>68</v>
      </c>
      <c r="D834" s="0" t="n">
        <v>0</v>
      </c>
      <c r="E834" s="0" t="n">
        <v>0</v>
      </c>
      <c r="F834" s="0" t="n">
        <v>2</v>
      </c>
      <c r="G834" s="1" t="n">
        <f aca="false">-0.3297824*D834-0.2373262*E834+-0.0219647*F834</f>
        <v>-0.0439294</v>
      </c>
      <c r="H834" s="2" t="n">
        <f aca="false">-0.4249706-G834</f>
        <v>-0.3810412</v>
      </c>
      <c r="I834" s="2" t="n">
        <f aca="false">0.2793026-H834</f>
        <v>0.6603438</v>
      </c>
    </row>
    <row r="835" customFormat="false" ht="14.4" hidden="false" customHeight="false" outlineLevel="0" collapsed="false">
      <c r="A835" s="0" t="s">
        <v>22</v>
      </c>
      <c r="B835" s="0" t="s">
        <v>33</v>
      </c>
      <c r="C835" s="0" t="s">
        <v>68</v>
      </c>
      <c r="D835" s="0" t="n">
        <v>0</v>
      </c>
      <c r="E835" s="0" t="n">
        <v>0</v>
      </c>
      <c r="F835" s="0" t="n">
        <v>2</v>
      </c>
      <c r="G835" s="1" t="n">
        <f aca="false">-0.3297824*D835-0.2373262*E835+-0.0219647*F835</f>
        <v>-0.0439294</v>
      </c>
      <c r="H835" s="2" t="n">
        <f aca="false">-0.4249706-G835</f>
        <v>-0.3810412</v>
      </c>
      <c r="I835" s="2" t="n">
        <f aca="false">0.2793026-H835</f>
        <v>0.6603438</v>
      </c>
    </row>
    <row r="836" customFormat="false" ht="14.4" hidden="false" customHeight="false" outlineLevel="0" collapsed="false">
      <c r="A836" s="0" t="s">
        <v>24</v>
      </c>
      <c r="B836" s="0" t="s">
        <v>33</v>
      </c>
      <c r="C836" s="0" t="s">
        <v>68</v>
      </c>
      <c r="D836" s="0" t="n">
        <v>0</v>
      </c>
      <c r="E836" s="0" t="n">
        <v>1</v>
      </c>
      <c r="F836" s="0" t="n">
        <v>2</v>
      </c>
      <c r="G836" s="1" t="n">
        <f aca="false">-0.3297824*D836-0.2373262*E836+-0.0219647*F836</f>
        <v>-0.2812556</v>
      </c>
      <c r="H836" s="2" t="n">
        <f aca="false">-0.4249706-G836</f>
        <v>-0.143715</v>
      </c>
      <c r="I836" s="2" t="n">
        <f aca="false">0.2793026-H836</f>
        <v>0.4230176</v>
      </c>
    </row>
    <row r="837" customFormat="false" ht="14.4" hidden="false" customHeight="false" outlineLevel="0" collapsed="false">
      <c r="A837" s="0" t="s">
        <v>25</v>
      </c>
      <c r="B837" s="0" t="s">
        <v>33</v>
      </c>
      <c r="C837" s="0" t="s">
        <v>68</v>
      </c>
      <c r="D837" s="0" t="n">
        <v>1</v>
      </c>
      <c r="E837" s="0" t="n">
        <v>1</v>
      </c>
      <c r="F837" s="0" t="n">
        <v>7</v>
      </c>
      <c r="G837" s="1" t="n">
        <f aca="false">-0.3297824*D837-0.2373262*E837+-0.0219647*F837</f>
        <v>-0.7208615</v>
      </c>
      <c r="H837" s="2" t="n">
        <f aca="false">-0.4249706-G837</f>
        <v>0.2958909</v>
      </c>
      <c r="I837" s="2" t="n">
        <f aca="false">0.2793026-H837</f>
        <v>-0.0165882999999999</v>
      </c>
    </row>
    <row r="838" customFormat="false" ht="14.4" hidden="false" customHeight="false" outlineLevel="0" collapsed="false">
      <c r="A838" s="0" t="s">
        <v>26</v>
      </c>
      <c r="B838" s="0" t="s">
        <v>33</v>
      </c>
      <c r="C838" s="0" t="s">
        <v>68</v>
      </c>
      <c r="D838" s="0" t="n">
        <v>0</v>
      </c>
      <c r="E838" s="0" t="n">
        <v>0</v>
      </c>
      <c r="F838" s="0" t="n">
        <v>2</v>
      </c>
      <c r="G838" s="1" t="n">
        <f aca="false">-0.3297824*D838-0.2373262*E838+-0.0219647*F838</f>
        <v>-0.0439294</v>
      </c>
      <c r="H838" s="2" t="n">
        <f aca="false">-0.4249706-G838</f>
        <v>-0.3810412</v>
      </c>
      <c r="I838" s="2" t="n">
        <f aca="false">0.2793026-H838</f>
        <v>0.6603438</v>
      </c>
    </row>
    <row r="839" customFormat="false" ht="14.4" hidden="false" customHeight="false" outlineLevel="0" collapsed="false">
      <c r="A839" s="0" t="s">
        <v>28</v>
      </c>
      <c r="B839" s="0" t="s">
        <v>33</v>
      </c>
      <c r="C839" s="0" t="s">
        <v>68</v>
      </c>
      <c r="D839" s="0" t="n">
        <v>0</v>
      </c>
      <c r="E839" s="0" t="n">
        <v>0</v>
      </c>
      <c r="F839" s="0" t="n">
        <v>5</v>
      </c>
      <c r="G839" s="1" t="n">
        <f aca="false">-0.3297824*D839-0.2373262*E839+-0.0219647*F839</f>
        <v>-0.1098235</v>
      </c>
      <c r="H839" s="2" t="n">
        <f aca="false">-0.4249706-G839</f>
        <v>-0.3151471</v>
      </c>
      <c r="I839" s="2" t="n">
        <f aca="false">0.2793026-H839</f>
        <v>0.5944497</v>
      </c>
    </row>
    <row r="840" customFormat="false" ht="14.4" hidden="false" customHeight="false" outlineLevel="0" collapsed="false">
      <c r="A840" s="0" t="s">
        <v>29</v>
      </c>
      <c r="B840" s="0" t="s">
        <v>33</v>
      </c>
      <c r="C840" s="0" t="s">
        <v>68</v>
      </c>
      <c r="D840" s="0" t="n">
        <v>0</v>
      </c>
      <c r="E840" s="0" t="n">
        <v>0</v>
      </c>
      <c r="F840" s="0" t="n">
        <v>2</v>
      </c>
      <c r="G840" s="1" t="n">
        <f aca="false">-0.3297824*D840-0.2373262*E840+-0.0219647*F840</f>
        <v>-0.0439294</v>
      </c>
      <c r="H840" s="2" t="n">
        <f aca="false">-0.4249706-G840</f>
        <v>-0.3810412</v>
      </c>
      <c r="I840" s="2" t="n">
        <f aca="false">0.2793026-H840</f>
        <v>0.6603438</v>
      </c>
    </row>
    <row r="841" customFormat="false" ht="14.4" hidden="false" customHeight="false" outlineLevel="0" collapsed="false">
      <c r="A841" s="0" t="s">
        <v>30</v>
      </c>
      <c r="B841" s="0" t="s">
        <v>33</v>
      </c>
      <c r="C841" s="0" t="s">
        <v>68</v>
      </c>
      <c r="D841" s="0" t="n">
        <v>1</v>
      </c>
      <c r="E841" s="0" t="n">
        <v>0</v>
      </c>
      <c r="F841" s="0" t="n">
        <v>0</v>
      </c>
      <c r="G841" s="1" t="n">
        <f aca="false">-0.3297824*D841-0.2373262*E841+-0.0219647*F841</f>
        <v>-0.3297824</v>
      </c>
      <c r="H841" s="2" t="n">
        <f aca="false">-0.4249706-G841</f>
        <v>-0.0951882</v>
      </c>
      <c r="I841" s="2" t="n">
        <f aca="false">0.2793026-H841</f>
        <v>0.3744908</v>
      </c>
    </row>
    <row r="842" customFormat="false" ht="14.4" hidden="false" customHeight="false" outlineLevel="0" collapsed="false">
      <c r="A842" s="0" t="s">
        <v>9</v>
      </c>
      <c r="B842" s="0" t="s">
        <v>34</v>
      </c>
      <c r="C842" s="0" t="s">
        <v>68</v>
      </c>
      <c r="D842" s="0" t="n">
        <v>0</v>
      </c>
      <c r="E842" s="0" t="n">
        <v>0</v>
      </c>
      <c r="F842" s="0" t="n">
        <v>5</v>
      </c>
      <c r="G842" s="1" t="n">
        <f aca="false">-0.3297824*D842-0.2373262*E842+-0.0219647*F842</f>
        <v>-0.1098235</v>
      </c>
      <c r="H842" s="2" t="n">
        <f aca="false">-0.4249706-G842</f>
        <v>-0.3151471</v>
      </c>
      <c r="I842" s="2" t="n">
        <f aca="false">0.2793026-H842</f>
        <v>0.5944497</v>
      </c>
    </row>
    <row r="843" customFormat="false" ht="14.4" hidden="false" customHeight="false" outlineLevel="0" collapsed="false">
      <c r="A843" s="0" t="s">
        <v>12</v>
      </c>
      <c r="B843" s="0" t="s">
        <v>34</v>
      </c>
      <c r="C843" s="0" t="s">
        <v>68</v>
      </c>
      <c r="D843" s="0" t="n">
        <v>0</v>
      </c>
      <c r="E843" s="0" t="n">
        <v>0</v>
      </c>
      <c r="F843" s="0" t="n">
        <v>5</v>
      </c>
      <c r="G843" s="1" t="n">
        <f aca="false">-0.3297824*D843-0.2373262*E843+-0.0219647*F843</f>
        <v>-0.1098235</v>
      </c>
      <c r="H843" s="2" t="n">
        <f aca="false">-0.4249706-G843</f>
        <v>-0.3151471</v>
      </c>
      <c r="I843" s="2" t="n">
        <f aca="false">0.2793026-H843</f>
        <v>0.5944497</v>
      </c>
    </row>
    <row r="844" customFormat="false" ht="14.4" hidden="false" customHeight="false" outlineLevel="0" collapsed="false">
      <c r="A844" s="0" t="s">
        <v>13</v>
      </c>
      <c r="B844" s="0" t="s">
        <v>34</v>
      </c>
      <c r="C844" s="0" t="s">
        <v>68</v>
      </c>
      <c r="D844" s="0" t="n">
        <v>1</v>
      </c>
      <c r="E844" s="0" t="n">
        <v>1</v>
      </c>
      <c r="F844" s="0" t="n">
        <v>3</v>
      </c>
      <c r="G844" s="1" t="n">
        <f aca="false">-0.3297824*D844-0.2373262*E844+-0.0219647*F844</f>
        <v>-0.6330027</v>
      </c>
      <c r="H844" s="2" t="n">
        <f aca="false">-0.4249706-G844</f>
        <v>0.2080321</v>
      </c>
      <c r="I844" s="2" t="n">
        <f aca="false">0.2793026-H844</f>
        <v>0.0712705000000001</v>
      </c>
    </row>
    <row r="845" customFormat="false" ht="14.4" hidden="false" customHeight="false" outlineLevel="0" collapsed="false">
      <c r="A845" s="0" t="s">
        <v>14</v>
      </c>
      <c r="B845" s="0" t="s">
        <v>34</v>
      </c>
      <c r="C845" s="0" t="s">
        <v>68</v>
      </c>
      <c r="D845" s="0" t="n">
        <v>0</v>
      </c>
      <c r="E845" s="0" t="n">
        <v>0</v>
      </c>
      <c r="F845" s="0" t="n">
        <v>6</v>
      </c>
      <c r="G845" s="1" t="n">
        <f aca="false">-0.3297824*D845-0.2373262*E845+-0.0219647*F845</f>
        <v>-0.1317882</v>
      </c>
      <c r="H845" s="2" t="n">
        <f aca="false">-0.4249706-G845</f>
        <v>-0.2931824</v>
      </c>
      <c r="I845" s="2" t="n">
        <f aca="false">0.2793026-H845</f>
        <v>0.572485</v>
      </c>
    </row>
    <row r="846" customFormat="false" ht="14.4" hidden="false" customHeight="false" outlineLevel="0" collapsed="false">
      <c r="A846" s="0" t="s">
        <v>15</v>
      </c>
      <c r="B846" s="0" t="s">
        <v>34</v>
      </c>
      <c r="C846" s="0" t="s">
        <v>68</v>
      </c>
      <c r="D846" s="0" t="n">
        <v>0</v>
      </c>
      <c r="E846" s="0" t="n">
        <v>0</v>
      </c>
      <c r="F846" s="0" t="n">
        <v>3</v>
      </c>
      <c r="G846" s="1" t="n">
        <f aca="false">-0.3297824*D846-0.2373262*E846+-0.0219647*F846</f>
        <v>-0.0658941</v>
      </c>
      <c r="H846" s="2" t="n">
        <f aca="false">-0.4249706-G846</f>
        <v>-0.3590765</v>
      </c>
      <c r="I846" s="2" t="n">
        <f aca="false">0.2793026-H846</f>
        <v>0.6383791</v>
      </c>
    </row>
    <row r="847" customFormat="false" ht="14.4" hidden="false" customHeight="false" outlineLevel="0" collapsed="false">
      <c r="A847" s="0" t="s">
        <v>16</v>
      </c>
      <c r="B847" s="0" t="s">
        <v>34</v>
      </c>
      <c r="C847" s="0" t="s">
        <v>68</v>
      </c>
      <c r="D847" s="0" t="n">
        <v>0</v>
      </c>
      <c r="E847" s="0" t="n">
        <v>0</v>
      </c>
      <c r="F847" s="0" t="n">
        <v>3</v>
      </c>
      <c r="G847" s="1" t="n">
        <f aca="false">-0.3297824*D847-0.2373262*E847+-0.0219647*F847</f>
        <v>-0.0658941</v>
      </c>
      <c r="H847" s="2" t="n">
        <f aca="false">-0.4249706-G847</f>
        <v>-0.3590765</v>
      </c>
      <c r="I847" s="2" t="n">
        <f aca="false">0.2793026-H847</f>
        <v>0.6383791</v>
      </c>
    </row>
    <row r="848" customFormat="false" ht="14.4" hidden="false" customHeight="false" outlineLevel="0" collapsed="false">
      <c r="A848" s="0" t="s">
        <v>17</v>
      </c>
      <c r="B848" s="0" t="s">
        <v>34</v>
      </c>
      <c r="C848" s="0" t="s">
        <v>68</v>
      </c>
      <c r="D848" s="0" t="n">
        <v>1</v>
      </c>
      <c r="E848" s="0" t="n">
        <v>0</v>
      </c>
      <c r="F848" s="0" t="n">
        <v>3</v>
      </c>
      <c r="G848" s="1" t="n">
        <f aca="false">-0.3297824*D848-0.2373262*E848+-0.0219647*F848</f>
        <v>-0.3956765</v>
      </c>
      <c r="H848" s="2" t="n">
        <f aca="false">-0.4249706-G848</f>
        <v>-0.0292941</v>
      </c>
      <c r="I848" s="2" t="n">
        <f aca="false">0.2793026-H848</f>
        <v>0.3085967</v>
      </c>
    </row>
    <row r="849" customFormat="false" ht="14.4" hidden="false" customHeight="false" outlineLevel="0" collapsed="false">
      <c r="A849" s="0" t="s">
        <v>18</v>
      </c>
      <c r="B849" s="0" t="s">
        <v>34</v>
      </c>
      <c r="C849" s="0" t="s">
        <v>68</v>
      </c>
      <c r="D849" s="0" t="n">
        <v>0</v>
      </c>
      <c r="E849" s="0" t="n">
        <v>0</v>
      </c>
      <c r="F849" s="0" t="n">
        <v>0</v>
      </c>
      <c r="G849" s="1" t="n">
        <f aca="false">-0.3297824*D849-0.2373262*E849+-0.0219647*F849</f>
        <v>0</v>
      </c>
      <c r="H849" s="2" t="n">
        <f aca="false">-0.4249706-G849</f>
        <v>-0.4249706</v>
      </c>
      <c r="I849" s="2" t="n">
        <f aca="false">0.2793026-H849</f>
        <v>0.7042732</v>
      </c>
    </row>
    <row r="850" customFormat="false" ht="14.4" hidden="false" customHeight="false" outlineLevel="0" collapsed="false">
      <c r="A850" s="0" t="s">
        <v>69</v>
      </c>
      <c r="B850" s="0" t="s">
        <v>34</v>
      </c>
      <c r="C850" s="0" t="s">
        <v>68</v>
      </c>
      <c r="D850" s="0" t="n">
        <v>0</v>
      </c>
      <c r="E850" s="0" t="n">
        <v>0</v>
      </c>
      <c r="F850" s="0" t="n">
        <v>1</v>
      </c>
      <c r="G850" s="1" t="n">
        <f aca="false">-0.3297824*D850-0.2373262*E850+-0.0219647*F850</f>
        <v>-0.0219647</v>
      </c>
      <c r="H850" s="2" t="n">
        <f aca="false">-0.4249706-G850</f>
        <v>-0.4030059</v>
      </c>
      <c r="I850" s="2" t="n">
        <f aca="false">0.2793026-H850</f>
        <v>0.6823085</v>
      </c>
    </row>
    <row r="851" customFormat="false" ht="14.4" hidden="false" customHeight="false" outlineLevel="0" collapsed="false">
      <c r="A851" s="0" t="s">
        <v>70</v>
      </c>
      <c r="B851" s="0" t="s">
        <v>34</v>
      </c>
      <c r="C851" s="0" t="s">
        <v>68</v>
      </c>
      <c r="D851" s="0" t="n">
        <v>1</v>
      </c>
      <c r="E851" s="0" t="n">
        <v>0</v>
      </c>
      <c r="F851" s="0" t="n">
        <v>3</v>
      </c>
      <c r="G851" s="1" t="n">
        <f aca="false">-0.3297824*D851-0.2373262*E851+-0.0219647*F851</f>
        <v>-0.3956765</v>
      </c>
      <c r="H851" s="2" t="n">
        <f aca="false">-0.4249706-G851</f>
        <v>-0.0292941</v>
      </c>
      <c r="I851" s="2" t="n">
        <f aca="false">0.2793026-H851</f>
        <v>0.3085967</v>
      </c>
    </row>
    <row r="852" customFormat="false" ht="14.4" hidden="false" customHeight="false" outlineLevel="0" collapsed="false">
      <c r="A852" s="0" t="s">
        <v>20</v>
      </c>
      <c r="B852" s="0" t="s">
        <v>34</v>
      </c>
      <c r="C852" s="0" t="s">
        <v>68</v>
      </c>
      <c r="D852" s="0" t="n">
        <v>0</v>
      </c>
      <c r="E852" s="0" t="n">
        <v>1</v>
      </c>
      <c r="F852" s="0" t="n">
        <v>4</v>
      </c>
      <c r="G852" s="1" t="n">
        <f aca="false">-0.3297824*D852-0.2373262*E852+-0.0219647*F852</f>
        <v>-0.325185</v>
      </c>
      <c r="H852" s="2" t="n">
        <f aca="false">-0.4249706-G852</f>
        <v>-0.0997856</v>
      </c>
      <c r="I852" s="2" t="n">
        <f aca="false">0.2793026-H852</f>
        <v>0.3790882</v>
      </c>
    </row>
    <row r="853" customFormat="false" ht="14.4" hidden="false" customHeight="false" outlineLevel="0" collapsed="false">
      <c r="A853" s="0" t="s">
        <v>21</v>
      </c>
      <c r="B853" s="0" t="s">
        <v>34</v>
      </c>
      <c r="C853" s="0" t="s">
        <v>68</v>
      </c>
      <c r="D853" s="0" t="n">
        <v>0</v>
      </c>
      <c r="E853" s="0" t="n">
        <v>0</v>
      </c>
      <c r="F853" s="0" t="n">
        <v>5</v>
      </c>
      <c r="G853" s="1" t="n">
        <f aca="false">-0.3297824*D853-0.2373262*E853+-0.0219647*F853</f>
        <v>-0.1098235</v>
      </c>
      <c r="H853" s="2" t="n">
        <f aca="false">-0.4249706-G853</f>
        <v>-0.3151471</v>
      </c>
      <c r="I853" s="2" t="n">
        <f aca="false">0.2793026-H853</f>
        <v>0.5944497</v>
      </c>
    </row>
    <row r="854" customFormat="false" ht="14.4" hidden="false" customHeight="false" outlineLevel="0" collapsed="false">
      <c r="A854" s="0" t="s">
        <v>71</v>
      </c>
      <c r="B854" s="0" t="s">
        <v>34</v>
      </c>
      <c r="C854" s="0" t="s">
        <v>68</v>
      </c>
      <c r="D854" s="0" t="n">
        <v>0</v>
      </c>
      <c r="E854" s="0" t="n">
        <v>1</v>
      </c>
      <c r="F854" s="0" t="n">
        <v>2</v>
      </c>
      <c r="G854" s="1" t="n">
        <f aca="false">-0.3297824*D854-0.2373262*E854+-0.0219647*F854</f>
        <v>-0.2812556</v>
      </c>
      <c r="H854" s="2" t="n">
        <f aca="false">-0.4249706-G854</f>
        <v>-0.143715</v>
      </c>
      <c r="I854" s="2" t="n">
        <f aca="false">0.2793026-H854</f>
        <v>0.4230176</v>
      </c>
    </row>
    <row r="855" customFormat="false" ht="14.4" hidden="false" customHeight="false" outlineLevel="0" collapsed="false">
      <c r="A855" s="0" t="s">
        <v>22</v>
      </c>
      <c r="B855" s="0" t="s">
        <v>34</v>
      </c>
      <c r="C855" s="0" t="s">
        <v>68</v>
      </c>
      <c r="D855" s="0" t="n">
        <v>1</v>
      </c>
      <c r="E855" s="0" t="n">
        <v>0</v>
      </c>
      <c r="F855" s="0" t="n">
        <v>4</v>
      </c>
      <c r="G855" s="1" t="n">
        <f aca="false">-0.3297824*D855-0.2373262*E855+-0.0219647*F855</f>
        <v>-0.4176412</v>
      </c>
      <c r="H855" s="2" t="n">
        <f aca="false">-0.4249706-G855</f>
        <v>-0.00732939999999999</v>
      </c>
      <c r="I855" s="2" t="n">
        <f aca="false">0.2793026-H855</f>
        <v>0.286632</v>
      </c>
    </row>
    <row r="856" customFormat="false" ht="14.4" hidden="false" customHeight="false" outlineLevel="0" collapsed="false">
      <c r="A856" s="0" t="s">
        <v>24</v>
      </c>
      <c r="B856" s="0" t="s">
        <v>34</v>
      </c>
      <c r="C856" s="0" t="s">
        <v>68</v>
      </c>
      <c r="D856" s="0" t="n">
        <v>1</v>
      </c>
      <c r="E856" s="0" t="n">
        <v>1</v>
      </c>
      <c r="F856" s="0" t="n">
        <v>4</v>
      </c>
      <c r="G856" s="1" t="n">
        <f aca="false">-0.3297824*D856-0.2373262*E856+-0.0219647*F856</f>
        <v>-0.6549674</v>
      </c>
      <c r="H856" s="2" t="n">
        <f aca="false">-0.4249706-G856</f>
        <v>0.2299968</v>
      </c>
      <c r="I856" s="2" t="n">
        <f aca="false">0.2793026-H856</f>
        <v>0.0493058</v>
      </c>
    </row>
    <row r="857" customFormat="false" ht="14.4" hidden="false" customHeight="false" outlineLevel="0" collapsed="false">
      <c r="A857" s="0" t="s">
        <v>25</v>
      </c>
      <c r="B857" s="0" t="s">
        <v>34</v>
      </c>
      <c r="C857" s="0" t="s">
        <v>68</v>
      </c>
      <c r="D857" s="0" t="n">
        <v>1</v>
      </c>
      <c r="E857" s="0" t="n">
        <v>1</v>
      </c>
      <c r="F857" s="0" t="n">
        <v>3</v>
      </c>
      <c r="G857" s="1" t="n">
        <f aca="false">-0.3297824*D857-0.2373262*E857+-0.0219647*F857</f>
        <v>-0.6330027</v>
      </c>
      <c r="H857" s="2" t="n">
        <f aca="false">-0.4249706-G857</f>
        <v>0.2080321</v>
      </c>
      <c r="I857" s="2" t="n">
        <f aca="false">0.2793026-H857</f>
        <v>0.0712705000000001</v>
      </c>
    </row>
    <row r="858" customFormat="false" ht="14.4" hidden="false" customHeight="false" outlineLevel="0" collapsed="false">
      <c r="A858" s="0" t="s">
        <v>26</v>
      </c>
      <c r="B858" s="0" t="s">
        <v>34</v>
      </c>
      <c r="C858" s="0" t="s">
        <v>68</v>
      </c>
      <c r="D858" s="0" t="n">
        <v>2</v>
      </c>
      <c r="E858" s="0" t="n">
        <v>0</v>
      </c>
      <c r="F858" s="0" t="n">
        <v>5</v>
      </c>
      <c r="G858" s="1" t="n">
        <f aca="false">-0.3297824*D858-0.2373262*E858+-0.0219647*F858</f>
        <v>-0.7693883</v>
      </c>
      <c r="H858" s="2" t="n">
        <f aca="false">-0.4249706-G858</f>
        <v>0.3444177</v>
      </c>
      <c r="I858" s="2" t="n">
        <f aca="false">0.2793026-H858</f>
        <v>-0.0651150999999999</v>
      </c>
    </row>
    <row r="859" customFormat="false" ht="14.4" hidden="false" customHeight="false" outlineLevel="0" collapsed="false">
      <c r="A859" s="0" t="s">
        <v>28</v>
      </c>
      <c r="B859" s="0" t="s">
        <v>34</v>
      </c>
      <c r="C859" s="0" t="s">
        <v>68</v>
      </c>
      <c r="D859" s="0" t="n">
        <v>0</v>
      </c>
      <c r="E859" s="0" t="n">
        <v>0</v>
      </c>
      <c r="F859" s="0" t="n">
        <v>8</v>
      </c>
      <c r="G859" s="1" t="n">
        <f aca="false">-0.3297824*D859-0.2373262*E859+-0.0219647*F859</f>
        <v>-0.1757176</v>
      </c>
      <c r="H859" s="2" t="n">
        <f aca="false">-0.4249706-G859</f>
        <v>-0.249253</v>
      </c>
      <c r="I859" s="2" t="n">
        <f aca="false">0.2793026-H859</f>
        <v>0.5285556</v>
      </c>
    </row>
    <row r="860" customFormat="false" ht="14.4" hidden="false" customHeight="false" outlineLevel="0" collapsed="false">
      <c r="A860" s="0" t="s">
        <v>29</v>
      </c>
      <c r="B860" s="0" t="s">
        <v>34</v>
      </c>
      <c r="C860" s="0" t="s">
        <v>68</v>
      </c>
      <c r="D860" s="0" t="n">
        <v>0</v>
      </c>
      <c r="E860" s="0" t="n">
        <v>0</v>
      </c>
      <c r="F860" s="0" t="n">
        <v>4</v>
      </c>
      <c r="G860" s="1" t="n">
        <f aca="false">-0.3297824*D860-0.2373262*E860+-0.0219647*F860</f>
        <v>-0.0878588</v>
      </c>
      <c r="H860" s="2" t="n">
        <f aca="false">-0.4249706-G860</f>
        <v>-0.3371118</v>
      </c>
      <c r="I860" s="2" t="n">
        <f aca="false">0.2793026-H860</f>
        <v>0.6164144</v>
      </c>
    </row>
    <row r="861" customFormat="false" ht="14.4" hidden="false" customHeight="false" outlineLevel="0" collapsed="false">
      <c r="A861" s="0" t="s">
        <v>30</v>
      </c>
      <c r="B861" s="0" t="s">
        <v>34</v>
      </c>
      <c r="C861" s="0" t="s">
        <v>68</v>
      </c>
      <c r="D861" s="0" t="n">
        <v>0</v>
      </c>
      <c r="E861" s="0" t="n">
        <v>0</v>
      </c>
      <c r="F861" s="0" t="n">
        <v>2</v>
      </c>
      <c r="G861" s="1" t="n">
        <f aca="false">-0.3297824*D861-0.2373262*E861+-0.0219647*F861</f>
        <v>-0.0439294</v>
      </c>
      <c r="H861" s="2" t="n">
        <f aca="false">-0.4249706-G861</f>
        <v>-0.3810412</v>
      </c>
      <c r="I861" s="2" t="n">
        <f aca="false">0.2793026-H861</f>
        <v>0.6603438</v>
      </c>
    </row>
    <row r="862" customFormat="false" ht="14.4" hidden="false" customHeight="false" outlineLevel="0" collapsed="false">
      <c r="A862" s="0" t="s">
        <v>9</v>
      </c>
      <c r="B862" s="0" t="s">
        <v>35</v>
      </c>
      <c r="C862" s="0" t="s">
        <v>68</v>
      </c>
      <c r="D862" s="0" t="n">
        <v>1</v>
      </c>
      <c r="E862" s="0" t="n">
        <v>0</v>
      </c>
      <c r="F862" s="0" t="n">
        <v>0</v>
      </c>
      <c r="G862" s="1" t="n">
        <f aca="false">-0.3297824*D862-0.2373262*E862+-0.0219647*F862</f>
        <v>-0.3297824</v>
      </c>
      <c r="H862" s="2" t="n">
        <f aca="false">-0.4249706-G862</f>
        <v>-0.0951882</v>
      </c>
      <c r="I862" s="2" t="n">
        <f aca="false">0.2793026-H862</f>
        <v>0.3744908</v>
      </c>
    </row>
    <row r="863" customFormat="false" ht="14.4" hidden="false" customHeight="false" outlineLevel="0" collapsed="false">
      <c r="A863" s="0" t="s">
        <v>12</v>
      </c>
      <c r="B863" s="0" t="s">
        <v>35</v>
      </c>
      <c r="C863" s="0" t="s">
        <v>68</v>
      </c>
      <c r="D863" s="0" t="n">
        <v>0</v>
      </c>
      <c r="E863" s="0" t="n">
        <v>0</v>
      </c>
      <c r="F863" s="0" t="n">
        <v>3</v>
      </c>
      <c r="G863" s="1" t="n">
        <f aca="false">-0.3297824*D863-0.2373262*E863+-0.0219647*F863</f>
        <v>-0.0658941</v>
      </c>
      <c r="H863" s="2" t="n">
        <f aca="false">-0.4249706-G863</f>
        <v>-0.3590765</v>
      </c>
      <c r="I863" s="2" t="n">
        <f aca="false">0.2793026-H863</f>
        <v>0.6383791</v>
      </c>
    </row>
    <row r="864" customFormat="false" ht="14.4" hidden="false" customHeight="false" outlineLevel="0" collapsed="false">
      <c r="A864" s="0" t="s">
        <v>13</v>
      </c>
      <c r="B864" s="0" t="s">
        <v>35</v>
      </c>
      <c r="C864" s="0" t="s">
        <v>68</v>
      </c>
      <c r="D864" s="0" t="n">
        <v>0</v>
      </c>
      <c r="E864" s="0" t="n">
        <v>0</v>
      </c>
      <c r="F864" s="0" t="n">
        <v>5</v>
      </c>
      <c r="G864" s="1" t="n">
        <f aca="false">-0.3297824*D864-0.2373262*E864+-0.0219647*F864</f>
        <v>-0.1098235</v>
      </c>
      <c r="H864" s="2" t="n">
        <f aca="false">-0.4249706-G864</f>
        <v>-0.3151471</v>
      </c>
      <c r="I864" s="2" t="n">
        <f aca="false">0.2793026-H864</f>
        <v>0.5944497</v>
      </c>
    </row>
    <row r="865" customFormat="false" ht="14.4" hidden="false" customHeight="false" outlineLevel="0" collapsed="false">
      <c r="A865" s="0" t="s">
        <v>14</v>
      </c>
      <c r="B865" s="0" t="s">
        <v>35</v>
      </c>
      <c r="C865" s="0" t="s">
        <v>68</v>
      </c>
      <c r="D865" s="0" t="n">
        <v>0</v>
      </c>
      <c r="E865" s="0" t="n">
        <v>0</v>
      </c>
      <c r="F865" s="0" t="n">
        <v>6</v>
      </c>
      <c r="G865" s="1" t="n">
        <f aca="false">-0.3297824*D865-0.2373262*E865+-0.0219647*F865</f>
        <v>-0.1317882</v>
      </c>
      <c r="H865" s="2" t="n">
        <f aca="false">-0.4249706-G865</f>
        <v>-0.2931824</v>
      </c>
      <c r="I865" s="2" t="n">
        <f aca="false">0.2793026-H865</f>
        <v>0.572485</v>
      </c>
    </row>
    <row r="866" customFormat="false" ht="14.4" hidden="false" customHeight="false" outlineLevel="0" collapsed="false">
      <c r="A866" s="0" t="s">
        <v>15</v>
      </c>
      <c r="B866" s="0" t="s">
        <v>35</v>
      </c>
      <c r="C866" s="0" t="s">
        <v>68</v>
      </c>
      <c r="D866" s="0" t="n">
        <v>1</v>
      </c>
      <c r="E866" s="0" t="n">
        <v>0</v>
      </c>
      <c r="F866" s="0" t="n">
        <v>4</v>
      </c>
      <c r="G866" s="1" t="n">
        <f aca="false">-0.3297824*D866-0.2373262*E866+-0.0219647*F866</f>
        <v>-0.4176412</v>
      </c>
      <c r="H866" s="2" t="n">
        <f aca="false">-0.4249706-G866</f>
        <v>-0.00732939999999999</v>
      </c>
      <c r="I866" s="2" t="n">
        <f aca="false">0.2793026-H866</f>
        <v>0.286632</v>
      </c>
    </row>
    <row r="867" customFormat="false" ht="14.4" hidden="false" customHeight="false" outlineLevel="0" collapsed="false">
      <c r="A867" s="0" t="s">
        <v>16</v>
      </c>
      <c r="B867" s="0" t="s">
        <v>35</v>
      </c>
      <c r="C867" s="0" t="s">
        <v>68</v>
      </c>
      <c r="D867" s="0" t="n">
        <v>0</v>
      </c>
      <c r="E867" s="0" t="n">
        <v>0</v>
      </c>
      <c r="F867" s="0" t="n">
        <v>1</v>
      </c>
      <c r="G867" s="1" t="n">
        <f aca="false">-0.3297824*D867-0.2373262*E867+-0.0219647*F867</f>
        <v>-0.0219647</v>
      </c>
      <c r="H867" s="2" t="n">
        <f aca="false">-0.4249706-G867</f>
        <v>-0.4030059</v>
      </c>
      <c r="I867" s="2" t="n">
        <f aca="false">0.2793026-H867</f>
        <v>0.6823085</v>
      </c>
    </row>
    <row r="868" customFormat="false" ht="14.4" hidden="false" customHeight="false" outlineLevel="0" collapsed="false">
      <c r="A868" s="0" t="s">
        <v>17</v>
      </c>
      <c r="B868" s="0" t="s">
        <v>35</v>
      </c>
      <c r="C868" s="0" t="s">
        <v>68</v>
      </c>
      <c r="D868" s="0" t="n">
        <v>1</v>
      </c>
      <c r="E868" s="0" t="n">
        <v>0</v>
      </c>
      <c r="F868" s="0" t="n">
        <v>4</v>
      </c>
      <c r="G868" s="1" t="n">
        <f aca="false">-0.3297824*D868-0.2373262*E868+-0.0219647*F868</f>
        <v>-0.4176412</v>
      </c>
      <c r="H868" s="2" t="n">
        <f aca="false">-0.4249706-G868</f>
        <v>-0.00732939999999999</v>
      </c>
      <c r="I868" s="2" t="n">
        <f aca="false">0.2793026-H868</f>
        <v>0.286632</v>
      </c>
    </row>
    <row r="869" customFormat="false" ht="14.4" hidden="false" customHeight="false" outlineLevel="0" collapsed="false">
      <c r="A869" s="0" t="s">
        <v>18</v>
      </c>
      <c r="B869" s="0" t="s">
        <v>35</v>
      </c>
      <c r="C869" s="0" t="s">
        <v>68</v>
      </c>
      <c r="D869" s="0" t="n">
        <v>0</v>
      </c>
      <c r="E869" s="0" t="n">
        <v>0</v>
      </c>
      <c r="F869" s="0" t="n">
        <v>1</v>
      </c>
      <c r="G869" s="1" t="n">
        <f aca="false">-0.3297824*D869-0.2373262*E869+-0.0219647*F869</f>
        <v>-0.0219647</v>
      </c>
      <c r="H869" s="2" t="n">
        <f aca="false">-0.4249706-G869</f>
        <v>-0.4030059</v>
      </c>
      <c r="I869" s="2" t="n">
        <f aca="false">0.2793026-H869</f>
        <v>0.6823085</v>
      </c>
    </row>
    <row r="870" customFormat="false" ht="14.4" hidden="false" customHeight="false" outlineLevel="0" collapsed="false">
      <c r="A870" s="0" t="s">
        <v>69</v>
      </c>
      <c r="B870" s="0" t="s">
        <v>35</v>
      </c>
      <c r="C870" s="0" t="s">
        <v>68</v>
      </c>
      <c r="D870" s="0" t="n">
        <v>0</v>
      </c>
      <c r="E870" s="0" t="n">
        <v>0</v>
      </c>
      <c r="F870" s="0" t="n">
        <v>2</v>
      </c>
      <c r="G870" s="1" t="n">
        <f aca="false">-0.3297824*D870-0.2373262*E870+-0.0219647*F870</f>
        <v>-0.0439294</v>
      </c>
      <c r="H870" s="2" t="n">
        <f aca="false">-0.4249706-G870</f>
        <v>-0.3810412</v>
      </c>
      <c r="I870" s="2" t="n">
        <f aca="false">0.2793026-H870</f>
        <v>0.6603438</v>
      </c>
    </row>
    <row r="871" customFormat="false" ht="14.4" hidden="false" customHeight="false" outlineLevel="0" collapsed="false">
      <c r="A871" s="0" t="s">
        <v>70</v>
      </c>
      <c r="B871" s="0" t="s">
        <v>35</v>
      </c>
      <c r="C871" s="0" t="s">
        <v>68</v>
      </c>
      <c r="D871" s="0" t="n">
        <v>2</v>
      </c>
      <c r="E871" s="0" t="n">
        <v>0</v>
      </c>
      <c r="F871" s="0" t="n">
        <v>7</v>
      </c>
      <c r="G871" s="1" t="n">
        <f aca="false">-0.3297824*D871-0.2373262*E871+-0.0219647*F871</f>
        <v>-0.8133177</v>
      </c>
      <c r="H871" s="2" t="n">
        <f aca="false">-0.4249706-G871</f>
        <v>0.3883471</v>
      </c>
      <c r="I871" s="2" t="n">
        <f aca="false">0.2793026-H871</f>
        <v>-0.1090445</v>
      </c>
    </row>
    <row r="872" customFormat="false" ht="14.4" hidden="false" customHeight="false" outlineLevel="0" collapsed="false">
      <c r="A872" s="0" t="s">
        <v>20</v>
      </c>
      <c r="B872" s="0" t="s">
        <v>35</v>
      </c>
      <c r="C872" s="0" t="s">
        <v>68</v>
      </c>
      <c r="D872" s="0" t="n">
        <v>1</v>
      </c>
      <c r="E872" s="0" t="n">
        <v>0</v>
      </c>
      <c r="F872" s="0" t="n">
        <v>4</v>
      </c>
      <c r="G872" s="1" t="n">
        <f aca="false">-0.3297824*D872-0.2373262*E872+-0.0219647*F872</f>
        <v>-0.4176412</v>
      </c>
      <c r="H872" s="2" t="n">
        <f aca="false">-0.4249706-G872</f>
        <v>-0.00732939999999999</v>
      </c>
      <c r="I872" s="2" t="n">
        <f aca="false">0.2793026-H872</f>
        <v>0.286632</v>
      </c>
    </row>
    <row r="873" customFormat="false" ht="14.4" hidden="false" customHeight="false" outlineLevel="0" collapsed="false">
      <c r="A873" s="0" t="s">
        <v>21</v>
      </c>
      <c r="B873" s="0" t="s">
        <v>35</v>
      </c>
      <c r="C873" s="0" t="s">
        <v>68</v>
      </c>
      <c r="D873" s="0" t="n">
        <v>0</v>
      </c>
      <c r="E873" s="0" t="n">
        <v>0</v>
      </c>
      <c r="F873" s="0" t="n">
        <v>2</v>
      </c>
      <c r="G873" s="1" t="n">
        <f aca="false">-0.3297824*D873-0.2373262*E873+-0.0219647*F873</f>
        <v>-0.0439294</v>
      </c>
      <c r="H873" s="2" t="n">
        <f aca="false">-0.4249706-G873</f>
        <v>-0.3810412</v>
      </c>
      <c r="I873" s="2" t="n">
        <f aca="false">0.2793026-H873</f>
        <v>0.6603438</v>
      </c>
    </row>
    <row r="874" customFormat="false" ht="14.4" hidden="false" customHeight="false" outlineLevel="0" collapsed="false">
      <c r="A874" s="0" t="s">
        <v>71</v>
      </c>
      <c r="B874" s="0" t="s">
        <v>35</v>
      </c>
      <c r="C874" s="0" t="s">
        <v>68</v>
      </c>
      <c r="D874" s="0" t="n">
        <v>0</v>
      </c>
      <c r="E874" s="0" t="n">
        <v>0</v>
      </c>
      <c r="F874" s="0" t="n">
        <v>1</v>
      </c>
      <c r="G874" s="1" t="n">
        <f aca="false">-0.3297824*D874-0.2373262*E874+-0.0219647*F874</f>
        <v>-0.0219647</v>
      </c>
      <c r="H874" s="2" t="n">
        <f aca="false">-0.4249706-G874</f>
        <v>-0.4030059</v>
      </c>
      <c r="I874" s="2" t="n">
        <f aca="false">0.2793026-H874</f>
        <v>0.6823085</v>
      </c>
    </row>
    <row r="875" customFormat="false" ht="14.4" hidden="false" customHeight="false" outlineLevel="0" collapsed="false">
      <c r="A875" s="0" t="s">
        <v>22</v>
      </c>
      <c r="B875" s="0" t="s">
        <v>35</v>
      </c>
      <c r="C875" s="0" t="s">
        <v>68</v>
      </c>
      <c r="D875" s="0" t="n">
        <v>1</v>
      </c>
      <c r="E875" s="0" t="n">
        <v>0</v>
      </c>
      <c r="F875" s="0" t="n">
        <v>4</v>
      </c>
      <c r="G875" s="1" t="n">
        <f aca="false">-0.3297824*D875-0.2373262*E875+-0.0219647*F875</f>
        <v>-0.4176412</v>
      </c>
      <c r="H875" s="2" t="n">
        <f aca="false">-0.4249706-G875</f>
        <v>-0.00732939999999999</v>
      </c>
      <c r="I875" s="2" t="n">
        <f aca="false">0.2793026-H875</f>
        <v>0.286632</v>
      </c>
    </row>
    <row r="876" customFormat="false" ht="14.4" hidden="false" customHeight="false" outlineLevel="0" collapsed="false">
      <c r="A876" s="0" t="s">
        <v>24</v>
      </c>
      <c r="B876" s="0" t="s">
        <v>35</v>
      </c>
      <c r="C876" s="0" t="s">
        <v>68</v>
      </c>
      <c r="D876" s="0" t="n">
        <v>1</v>
      </c>
      <c r="E876" s="0" t="n">
        <v>0</v>
      </c>
      <c r="F876" s="0" t="n">
        <v>4</v>
      </c>
      <c r="G876" s="1" t="n">
        <f aca="false">-0.3297824*D876-0.2373262*E876+-0.0219647*F876</f>
        <v>-0.4176412</v>
      </c>
      <c r="H876" s="2" t="n">
        <f aca="false">-0.4249706-G876</f>
        <v>-0.00732939999999999</v>
      </c>
      <c r="I876" s="2" t="n">
        <f aca="false">0.2793026-H876</f>
        <v>0.286632</v>
      </c>
    </row>
    <row r="877" customFormat="false" ht="14.4" hidden="false" customHeight="false" outlineLevel="0" collapsed="false">
      <c r="A877" s="0" t="s">
        <v>25</v>
      </c>
      <c r="B877" s="0" t="s">
        <v>35</v>
      </c>
      <c r="C877" s="0" t="s">
        <v>68</v>
      </c>
      <c r="D877" s="0" t="n">
        <v>0</v>
      </c>
      <c r="E877" s="0" t="n">
        <v>0</v>
      </c>
      <c r="F877" s="0" t="n">
        <v>4</v>
      </c>
      <c r="G877" s="1" t="n">
        <f aca="false">-0.3297824*D877-0.2373262*E877+-0.0219647*F877</f>
        <v>-0.0878588</v>
      </c>
      <c r="H877" s="2" t="n">
        <f aca="false">-0.4249706-G877</f>
        <v>-0.3371118</v>
      </c>
      <c r="I877" s="2" t="n">
        <f aca="false">0.2793026-H877</f>
        <v>0.6164144</v>
      </c>
    </row>
    <row r="878" customFormat="false" ht="14.4" hidden="false" customHeight="false" outlineLevel="0" collapsed="false">
      <c r="A878" s="0" t="s">
        <v>26</v>
      </c>
      <c r="B878" s="0" t="s">
        <v>35</v>
      </c>
      <c r="C878" s="0" t="s">
        <v>68</v>
      </c>
      <c r="D878" s="0" t="n">
        <v>0</v>
      </c>
      <c r="E878" s="0" t="n">
        <v>0</v>
      </c>
      <c r="F878" s="0" t="n">
        <v>4</v>
      </c>
      <c r="G878" s="1" t="n">
        <f aca="false">-0.3297824*D878-0.2373262*E878+-0.0219647*F878</f>
        <v>-0.0878588</v>
      </c>
      <c r="H878" s="2" t="n">
        <f aca="false">-0.4249706-G878</f>
        <v>-0.3371118</v>
      </c>
      <c r="I878" s="2" t="n">
        <f aca="false">0.2793026-H878</f>
        <v>0.6164144</v>
      </c>
    </row>
    <row r="879" customFormat="false" ht="14.4" hidden="false" customHeight="false" outlineLevel="0" collapsed="false">
      <c r="A879" s="0" t="s">
        <v>28</v>
      </c>
      <c r="B879" s="0" t="s">
        <v>35</v>
      </c>
      <c r="C879" s="0" t="s">
        <v>68</v>
      </c>
      <c r="D879" s="0" t="n">
        <v>1</v>
      </c>
      <c r="E879" s="0" t="n">
        <v>0</v>
      </c>
      <c r="F879" s="0" t="n">
        <v>7</v>
      </c>
      <c r="G879" s="1" t="n">
        <f aca="false">-0.3297824*D879-0.2373262*E879+-0.0219647*F879</f>
        <v>-0.4835353</v>
      </c>
      <c r="H879" s="2" t="n">
        <f aca="false">-0.4249706-G879</f>
        <v>0.0585647</v>
      </c>
      <c r="I879" s="2" t="n">
        <f aca="false">0.2793026-H879</f>
        <v>0.2207379</v>
      </c>
    </row>
    <row r="880" customFormat="false" ht="14.4" hidden="false" customHeight="false" outlineLevel="0" collapsed="false">
      <c r="A880" s="0" t="s">
        <v>29</v>
      </c>
      <c r="B880" s="0" t="s">
        <v>35</v>
      </c>
      <c r="C880" s="0" t="s">
        <v>68</v>
      </c>
      <c r="D880" s="0" t="n">
        <v>1</v>
      </c>
      <c r="E880" s="0" t="n">
        <v>1</v>
      </c>
      <c r="F880" s="0" t="n">
        <v>5</v>
      </c>
      <c r="G880" s="1" t="n">
        <f aca="false">-0.3297824*D880-0.2373262*E880+-0.0219647*F880</f>
        <v>-0.6769321</v>
      </c>
      <c r="H880" s="2" t="n">
        <f aca="false">-0.4249706-G880</f>
        <v>0.2519615</v>
      </c>
      <c r="I880" s="2" t="n">
        <f aca="false">0.2793026-H880</f>
        <v>0.0273411000000001</v>
      </c>
    </row>
    <row r="881" customFormat="false" ht="14.4" hidden="false" customHeight="false" outlineLevel="0" collapsed="false">
      <c r="A881" s="0" t="s">
        <v>30</v>
      </c>
      <c r="B881" s="0" t="s">
        <v>35</v>
      </c>
      <c r="C881" s="0" t="s">
        <v>68</v>
      </c>
      <c r="D881" s="0" t="n">
        <v>0</v>
      </c>
      <c r="E881" s="0" t="n">
        <v>0</v>
      </c>
      <c r="F881" s="0" t="n">
        <v>4</v>
      </c>
      <c r="G881" s="1" t="n">
        <f aca="false">-0.3297824*D881-0.2373262*E881+-0.0219647*F881</f>
        <v>-0.0878588</v>
      </c>
      <c r="H881" s="2" t="n">
        <f aca="false">-0.4249706-G881</f>
        <v>-0.3371118</v>
      </c>
      <c r="I881" s="2" t="n">
        <f aca="false">0.2793026-H881</f>
        <v>0.6164144</v>
      </c>
    </row>
    <row r="882" customFormat="false" ht="14.4" hidden="false" customHeight="false" outlineLevel="0" collapsed="false">
      <c r="A882" s="0" t="s">
        <v>9</v>
      </c>
      <c r="B882" s="0" t="s">
        <v>36</v>
      </c>
      <c r="C882" s="0" t="s">
        <v>68</v>
      </c>
      <c r="D882" s="0" t="n">
        <v>0</v>
      </c>
      <c r="E882" s="0" t="n">
        <v>0</v>
      </c>
      <c r="F882" s="0" t="n">
        <v>2</v>
      </c>
      <c r="G882" s="1" t="n">
        <f aca="false">-0.3297824*D882-0.2373262*E882+-0.0219647*F882</f>
        <v>-0.0439294</v>
      </c>
      <c r="H882" s="2" t="n">
        <f aca="false">-0.4249706-G882</f>
        <v>-0.3810412</v>
      </c>
      <c r="I882" s="2" t="n">
        <f aca="false">0.2793026-H882</f>
        <v>0.6603438</v>
      </c>
    </row>
    <row r="883" customFormat="false" ht="14.4" hidden="false" customHeight="false" outlineLevel="0" collapsed="false">
      <c r="A883" s="0" t="s">
        <v>12</v>
      </c>
      <c r="B883" s="0" t="s">
        <v>36</v>
      </c>
      <c r="C883" s="0" t="s">
        <v>68</v>
      </c>
      <c r="D883" s="0" t="n">
        <v>0</v>
      </c>
      <c r="E883" s="0" t="n">
        <v>0</v>
      </c>
      <c r="F883" s="0" t="n">
        <v>2</v>
      </c>
      <c r="G883" s="1" t="n">
        <f aca="false">-0.3297824*D883-0.2373262*E883+-0.0219647*F883</f>
        <v>-0.0439294</v>
      </c>
      <c r="H883" s="2" t="n">
        <f aca="false">-0.4249706-G883</f>
        <v>-0.3810412</v>
      </c>
      <c r="I883" s="2" t="n">
        <f aca="false">0.2793026-H883</f>
        <v>0.6603438</v>
      </c>
    </row>
    <row r="884" customFormat="false" ht="14.4" hidden="false" customHeight="false" outlineLevel="0" collapsed="false">
      <c r="A884" s="0" t="s">
        <v>13</v>
      </c>
      <c r="B884" s="0" t="s">
        <v>36</v>
      </c>
      <c r="C884" s="0" t="s">
        <v>68</v>
      </c>
      <c r="D884" s="0" t="n">
        <v>0</v>
      </c>
      <c r="E884" s="0" t="n">
        <v>0</v>
      </c>
      <c r="F884" s="0" t="n">
        <v>4</v>
      </c>
      <c r="G884" s="1" t="n">
        <f aca="false">-0.3297824*D884-0.2373262*E884+-0.0219647*F884</f>
        <v>-0.0878588</v>
      </c>
      <c r="H884" s="2" t="n">
        <f aca="false">-0.4249706-G884</f>
        <v>-0.3371118</v>
      </c>
      <c r="I884" s="2" t="n">
        <f aca="false">0.2793026-H884</f>
        <v>0.6164144</v>
      </c>
    </row>
    <row r="885" customFormat="false" ht="14.4" hidden="false" customHeight="false" outlineLevel="0" collapsed="false">
      <c r="A885" s="0" t="s">
        <v>14</v>
      </c>
      <c r="B885" s="0" t="s">
        <v>36</v>
      </c>
      <c r="C885" s="0" t="s">
        <v>68</v>
      </c>
      <c r="D885" s="0" t="n">
        <v>0</v>
      </c>
      <c r="E885" s="0" t="n">
        <v>0</v>
      </c>
      <c r="F885" s="0" t="n">
        <v>3</v>
      </c>
      <c r="G885" s="1" t="n">
        <f aca="false">-0.3297824*D885-0.2373262*E885+-0.0219647*F885</f>
        <v>-0.0658941</v>
      </c>
      <c r="H885" s="2" t="n">
        <f aca="false">-0.4249706-G885</f>
        <v>-0.3590765</v>
      </c>
      <c r="I885" s="2" t="n">
        <f aca="false">0.2793026-H885</f>
        <v>0.6383791</v>
      </c>
    </row>
    <row r="886" customFormat="false" ht="14.4" hidden="false" customHeight="false" outlineLevel="0" collapsed="false">
      <c r="A886" s="0" t="s">
        <v>15</v>
      </c>
      <c r="B886" s="0" t="s">
        <v>36</v>
      </c>
      <c r="C886" s="0" t="s">
        <v>68</v>
      </c>
      <c r="D886" s="0" t="n">
        <v>2</v>
      </c>
      <c r="E886" s="0" t="n">
        <v>1</v>
      </c>
      <c r="F886" s="0" t="n">
        <v>2</v>
      </c>
      <c r="G886" s="1" t="n">
        <f aca="false">-0.3297824*D886-0.2373262*E886+-0.0219647*F886</f>
        <v>-0.9408204</v>
      </c>
      <c r="H886" s="2" t="n">
        <f aca="false">-0.4249706-G886</f>
        <v>0.5158498</v>
      </c>
      <c r="I886" s="2" t="n">
        <f aca="false">0.2793026-H886</f>
        <v>-0.2365472</v>
      </c>
    </row>
    <row r="887" customFormat="false" ht="14.4" hidden="false" customHeight="false" outlineLevel="0" collapsed="false">
      <c r="A887" s="0" t="s">
        <v>16</v>
      </c>
      <c r="B887" s="0" t="s">
        <v>36</v>
      </c>
      <c r="C887" s="0" t="s">
        <v>68</v>
      </c>
      <c r="D887" s="0" t="n">
        <v>1</v>
      </c>
      <c r="E887" s="0" t="n">
        <v>0</v>
      </c>
      <c r="F887" s="0" t="n">
        <v>1</v>
      </c>
      <c r="G887" s="1" t="n">
        <f aca="false">-0.3297824*D887-0.2373262*E887+-0.0219647*F887</f>
        <v>-0.3517471</v>
      </c>
      <c r="H887" s="2" t="n">
        <f aca="false">-0.4249706-G887</f>
        <v>-0.0732235</v>
      </c>
      <c r="I887" s="2" t="n">
        <f aca="false">0.2793026-H887</f>
        <v>0.3525261</v>
      </c>
    </row>
    <row r="888" customFormat="false" ht="14.4" hidden="false" customHeight="false" outlineLevel="0" collapsed="false">
      <c r="A888" s="0" t="s">
        <v>17</v>
      </c>
      <c r="B888" s="0" t="s">
        <v>36</v>
      </c>
      <c r="C888" s="0" t="s">
        <v>68</v>
      </c>
      <c r="D888" s="0" t="n">
        <v>1</v>
      </c>
      <c r="E888" s="0" t="n">
        <v>0</v>
      </c>
      <c r="F888" s="0" t="n">
        <v>5</v>
      </c>
      <c r="G888" s="1" t="n">
        <f aca="false">-0.3297824*D888-0.2373262*E888+-0.0219647*F888</f>
        <v>-0.4396059</v>
      </c>
      <c r="H888" s="2" t="n">
        <f aca="false">-0.4249706-G888</f>
        <v>0.0146353</v>
      </c>
      <c r="I888" s="2" t="n">
        <f aca="false">0.2793026-H888</f>
        <v>0.2646673</v>
      </c>
    </row>
    <row r="889" customFormat="false" ht="14.4" hidden="false" customHeight="false" outlineLevel="0" collapsed="false">
      <c r="A889" s="0" t="s">
        <v>18</v>
      </c>
      <c r="B889" s="0" t="s">
        <v>36</v>
      </c>
      <c r="C889" s="0" t="s">
        <v>68</v>
      </c>
      <c r="D889" s="0" t="n">
        <v>1</v>
      </c>
      <c r="E889" s="0" t="n">
        <v>1</v>
      </c>
      <c r="F889" s="0" t="n">
        <v>3</v>
      </c>
      <c r="G889" s="1" t="n">
        <f aca="false">-0.3297824*D889-0.2373262*E889+-0.0219647*F889</f>
        <v>-0.6330027</v>
      </c>
      <c r="H889" s="2" t="n">
        <f aca="false">-0.4249706-G889</f>
        <v>0.2080321</v>
      </c>
      <c r="I889" s="2" t="n">
        <f aca="false">0.2793026-H889</f>
        <v>0.0712705000000001</v>
      </c>
    </row>
    <row r="890" customFormat="false" ht="14.4" hidden="false" customHeight="false" outlineLevel="0" collapsed="false">
      <c r="A890" s="0" t="s">
        <v>69</v>
      </c>
      <c r="B890" s="0" t="s">
        <v>36</v>
      </c>
      <c r="C890" s="0" t="s">
        <v>68</v>
      </c>
      <c r="D890" s="0" t="n">
        <v>0</v>
      </c>
      <c r="E890" s="0" t="n">
        <v>0</v>
      </c>
      <c r="F890" s="0" t="n">
        <v>0</v>
      </c>
      <c r="G890" s="1" t="n">
        <f aca="false">-0.3297824*D890-0.2373262*E890+-0.0219647*F890</f>
        <v>0</v>
      </c>
      <c r="H890" s="2" t="n">
        <f aca="false">-0.4249706-G890</f>
        <v>-0.4249706</v>
      </c>
      <c r="I890" s="2" t="n">
        <f aca="false">0.2793026-H890</f>
        <v>0.7042732</v>
      </c>
    </row>
    <row r="891" customFormat="false" ht="14.4" hidden="false" customHeight="false" outlineLevel="0" collapsed="false">
      <c r="A891" s="0" t="s">
        <v>70</v>
      </c>
      <c r="B891" s="0" t="s">
        <v>36</v>
      </c>
      <c r="C891" s="0" t="s">
        <v>68</v>
      </c>
      <c r="D891" s="0" t="n">
        <v>0</v>
      </c>
      <c r="E891" s="0" t="n">
        <v>0</v>
      </c>
      <c r="F891" s="0" t="n">
        <v>4</v>
      </c>
      <c r="G891" s="1" t="n">
        <f aca="false">-0.3297824*D891-0.2373262*E891+-0.0219647*F891</f>
        <v>-0.0878588</v>
      </c>
      <c r="H891" s="2" t="n">
        <f aca="false">-0.4249706-G891</f>
        <v>-0.3371118</v>
      </c>
      <c r="I891" s="2" t="n">
        <f aca="false">0.2793026-H891</f>
        <v>0.6164144</v>
      </c>
    </row>
    <row r="892" customFormat="false" ht="14.4" hidden="false" customHeight="false" outlineLevel="0" collapsed="false">
      <c r="A892" s="0" t="s">
        <v>20</v>
      </c>
      <c r="B892" s="0" t="s">
        <v>36</v>
      </c>
      <c r="C892" s="0" t="s">
        <v>68</v>
      </c>
      <c r="D892" s="0" t="n">
        <v>0</v>
      </c>
      <c r="E892" s="0" t="n">
        <v>0</v>
      </c>
      <c r="F892" s="0" t="n">
        <v>1</v>
      </c>
      <c r="G892" s="1" t="n">
        <f aca="false">-0.3297824*D892-0.2373262*E892+-0.0219647*F892</f>
        <v>-0.0219647</v>
      </c>
      <c r="H892" s="2" t="n">
        <f aca="false">-0.4249706-G892</f>
        <v>-0.4030059</v>
      </c>
      <c r="I892" s="2" t="n">
        <f aca="false">0.2793026-H892</f>
        <v>0.6823085</v>
      </c>
    </row>
    <row r="893" customFormat="false" ht="14.4" hidden="false" customHeight="false" outlineLevel="0" collapsed="false">
      <c r="A893" s="0" t="s">
        <v>21</v>
      </c>
      <c r="B893" s="0" t="s">
        <v>36</v>
      </c>
      <c r="C893" s="0" t="s">
        <v>68</v>
      </c>
      <c r="D893" s="0" t="n">
        <v>0</v>
      </c>
      <c r="E893" s="0" t="n">
        <v>0</v>
      </c>
      <c r="F893" s="0" t="n">
        <v>0</v>
      </c>
      <c r="G893" s="1" t="n">
        <f aca="false">-0.3297824*D893-0.2373262*E893+-0.0219647*F893</f>
        <v>0</v>
      </c>
      <c r="H893" s="2" t="n">
        <f aca="false">-0.4249706-G893</f>
        <v>-0.4249706</v>
      </c>
      <c r="I893" s="2" t="n">
        <f aca="false">0.2793026-H893</f>
        <v>0.7042732</v>
      </c>
    </row>
    <row r="894" customFormat="false" ht="14.4" hidden="false" customHeight="false" outlineLevel="0" collapsed="false">
      <c r="A894" s="0" t="s">
        <v>71</v>
      </c>
      <c r="B894" s="0" t="s">
        <v>36</v>
      </c>
      <c r="C894" s="0" t="s">
        <v>68</v>
      </c>
      <c r="D894" s="0" t="n">
        <v>2</v>
      </c>
      <c r="E894" s="0" t="n">
        <v>1</v>
      </c>
      <c r="F894" s="0" t="n">
        <v>1</v>
      </c>
      <c r="G894" s="1" t="n">
        <f aca="false">-0.3297824*D894-0.2373262*E894+-0.0219647*F894</f>
        <v>-0.9188557</v>
      </c>
      <c r="H894" s="2" t="n">
        <f aca="false">-0.4249706-G894</f>
        <v>0.4938851</v>
      </c>
      <c r="I894" s="2" t="n">
        <f aca="false">0.2793026-H894</f>
        <v>-0.2145825</v>
      </c>
    </row>
    <row r="895" customFormat="false" ht="14.4" hidden="false" customHeight="false" outlineLevel="0" collapsed="false">
      <c r="A895" s="0" t="s">
        <v>22</v>
      </c>
      <c r="B895" s="0" t="s">
        <v>36</v>
      </c>
      <c r="C895" s="0" t="s">
        <v>68</v>
      </c>
      <c r="D895" s="0" t="n">
        <v>1</v>
      </c>
      <c r="E895" s="0" t="n">
        <v>1</v>
      </c>
      <c r="F895" s="0" t="n">
        <v>3</v>
      </c>
      <c r="G895" s="1" t="n">
        <f aca="false">-0.3297824*D895-0.2373262*E895+-0.0219647*F895</f>
        <v>-0.6330027</v>
      </c>
      <c r="H895" s="2" t="n">
        <f aca="false">-0.4249706-G895</f>
        <v>0.2080321</v>
      </c>
      <c r="I895" s="2" t="n">
        <f aca="false">0.2793026-H895</f>
        <v>0.0712705000000001</v>
      </c>
    </row>
    <row r="896" customFormat="false" ht="14.4" hidden="false" customHeight="false" outlineLevel="0" collapsed="false">
      <c r="A896" s="0" t="s">
        <v>24</v>
      </c>
      <c r="B896" s="0" t="s">
        <v>36</v>
      </c>
      <c r="C896" s="0" t="s">
        <v>68</v>
      </c>
      <c r="D896" s="0" t="n">
        <v>0</v>
      </c>
      <c r="E896" s="0" t="n">
        <v>1</v>
      </c>
      <c r="F896" s="0" t="n">
        <v>2</v>
      </c>
      <c r="G896" s="1" t="n">
        <f aca="false">-0.3297824*D896-0.2373262*E896+-0.0219647*F896</f>
        <v>-0.2812556</v>
      </c>
      <c r="H896" s="2" t="n">
        <f aca="false">-0.4249706-G896</f>
        <v>-0.143715</v>
      </c>
      <c r="I896" s="2" t="n">
        <f aca="false">0.2793026-H896</f>
        <v>0.4230176</v>
      </c>
    </row>
    <row r="897" customFormat="false" ht="14.4" hidden="false" customHeight="false" outlineLevel="0" collapsed="false">
      <c r="A897" s="0" t="s">
        <v>25</v>
      </c>
      <c r="B897" s="0" t="s">
        <v>36</v>
      </c>
      <c r="C897" s="0" t="s">
        <v>68</v>
      </c>
      <c r="D897" s="0" t="n">
        <v>0</v>
      </c>
      <c r="E897" s="0" t="n">
        <v>0</v>
      </c>
      <c r="F897" s="0" t="n">
        <v>3</v>
      </c>
      <c r="G897" s="1" t="n">
        <f aca="false">-0.3297824*D897-0.2373262*E897+-0.0219647*F897</f>
        <v>-0.0658941</v>
      </c>
      <c r="H897" s="2" t="n">
        <f aca="false">-0.4249706-G897</f>
        <v>-0.3590765</v>
      </c>
      <c r="I897" s="2" t="n">
        <f aca="false">0.2793026-H897</f>
        <v>0.6383791</v>
      </c>
    </row>
    <row r="898" customFormat="false" ht="14.4" hidden="false" customHeight="false" outlineLevel="0" collapsed="false">
      <c r="A898" s="0" t="s">
        <v>26</v>
      </c>
      <c r="B898" s="0" t="s">
        <v>36</v>
      </c>
      <c r="C898" s="0" t="s">
        <v>68</v>
      </c>
      <c r="D898" s="0" t="n">
        <v>0</v>
      </c>
      <c r="E898" s="0" t="n">
        <v>0</v>
      </c>
      <c r="F898" s="0" t="n">
        <v>2</v>
      </c>
      <c r="G898" s="1" t="n">
        <f aca="false">-0.3297824*D898-0.2373262*E898+-0.0219647*F898</f>
        <v>-0.0439294</v>
      </c>
      <c r="H898" s="2" t="n">
        <f aca="false">-0.4249706-G898</f>
        <v>-0.3810412</v>
      </c>
      <c r="I898" s="2" t="n">
        <f aca="false">0.2793026-H898</f>
        <v>0.6603438</v>
      </c>
    </row>
    <row r="899" customFormat="false" ht="14.4" hidden="false" customHeight="false" outlineLevel="0" collapsed="false">
      <c r="A899" s="0" t="s">
        <v>28</v>
      </c>
      <c r="B899" s="0" t="s">
        <v>36</v>
      </c>
      <c r="C899" s="0" t="s">
        <v>68</v>
      </c>
      <c r="D899" s="0" t="n">
        <v>0</v>
      </c>
      <c r="E899" s="0" t="n">
        <v>0</v>
      </c>
      <c r="F899" s="0" t="n">
        <v>6</v>
      </c>
      <c r="G899" s="1" t="n">
        <f aca="false">-0.3297824*D899-0.2373262*E899+-0.0219647*F899</f>
        <v>-0.1317882</v>
      </c>
      <c r="H899" s="2" t="n">
        <f aca="false">-0.4249706-G899</f>
        <v>-0.2931824</v>
      </c>
      <c r="I899" s="2" t="n">
        <f aca="false">0.2793026-H899</f>
        <v>0.572485</v>
      </c>
    </row>
    <row r="900" customFormat="false" ht="14.4" hidden="false" customHeight="false" outlineLevel="0" collapsed="false">
      <c r="A900" s="0" t="s">
        <v>29</v>
      </c>
      <c r="B900" s="0" t="s">
        <v>36</v>
      </c>
      <c r="C900" s="0" t="s">
        <v>68</v>
      </c>
      <c r="D900" s="0" t="n">
        <v>0</v>
      </c>
      <c r="E900" s="0" t="n">
        <v>0</v>
      </c>
      <c r="F900" s="0" t="n">
        <v>3</v>
      </c>
      <c r="G900" s="1" t="n">
        <f aca="false">-0.3297824*D900-0.2373262*E900+-0.0219647*F900</f>
        <v>-0.0658941</v>
      </c>
      <c r="H900" s="2" t="n">
        <f aca="false">-0.4249706-G900</f>
        <v>-0.3590765</v>
      </c>
      <c r="I900" s="2" t="n">
        <f aca="false">0.2793026-H900</f>
        <v>0.6383791</v>
      </c>
    </row>
    <row r="901" customFormat="false" ht="14.4" hidden="false" customHeight="false" outlineLevel="0" collapsed="false">
      <c r="A901" s="0" t="s">
        <v>30</v>
      </c>
      <c r="B901" s="0" t="s">
        <v>36</v>
      </c>
      <c r="C901" s="0" t="s">
        <v>68</v>
      </c>
      <c r="D901" s="0" t="n">
        <v>0</v>
      </c>
      <c r="E901" s="0" t="n">
        <v>0</v>
      </c>
      <c r="F901" s="0" t="n">
        <v>3</v>
      </c>
      <c r="G901" s="1" t="n">
        <f aca="false">-0.3297824*D901-0.2373262*E901+-0.0219647*F901</f>
        <v>-0.0658941</v>
      </c>
      <c r="H901" s="2" t="n">
        <f aca="false">-0.4249706-G901</f>
        <v>-0.3590765</v>
      </c>
      <c r="I901" s="2" t="n">
        <f aca="false">0.2793026-H901</f>
        <v>0.6383791</v>
      </c>
    </row>
    <row r="902" customFormat="false" ht="14.4" hidden="false" customHeight="false" outlineLevel="0" collapsed="false">
      <c r="A902" s="0" t="s">
        <v>9</v>
      </c>
      <c r="B902" s="0" t="s">
        <v>37</v>
      </c>
      <c r="C902" s="0" t="s">
        <v>68</v>
      </c>
      <c r="D902" s="0" t="n">
        <v>0</v>
      </c>
      <c r="E902" s="0" t="n">
        <v>0</v>
      </c>
      <c r="F902" s="0" t="n">
        <v>0</v>
      </c>
      <c r="G902" s="1" t="n">
        <f aca="false">-0.3297824*D902-0.2373262*E902+-0.0219647*F902</f>
        <v>0</v>
      </c>
      <c r="H902" s="2" t="n">
        <f aca="false">-0.4249706-G902</f>
        <v>-0.4249706</v>
      </c>
      <c r="I902" s="2" t="n">
        <f aca="false">0.2793026-H902</f>
        <v>0.7042732</v>
      </c>
    </row>
    <row r="903" customFormat="false" ht="14.4" hidden="false" customHeight="false" outlineLevel="0" collapsed="false">
      <c r="A903" s="0" t="s">
        <v>12</v>
      </c>
      <c r="B903" s="0" t="s">
        <v>37</v>
      </c>
      <c r="C903" s="0" t="s">
        <v>68</v>
      </c>
      <c r="D903" s="0" t="n">
        <v>0</v>
      </c>
      <c r="E903" s="0" t="n">
        <v>0</v>
      </c>
      <c r="F903" s="0" t="n">
        <v>2</v>
      </c>
      <c r="G903" s="1" t="n">
        <f aca="false">-0.3297824*D903-0.2373262*E903+-0.0219647*F903</f>
        <v>-0.0439294</v>
      </c>
      <c r="H903" s="2" t="n">
        <f aca="false">-0.4249706-G903</f>
        <v>-0.3810412</v>
      </c>
      <c r="I903" s="2" t="n">
        <f aca="false">0.2793026-H903</f>
        <v>0.6603438</v>
      </c>
    </row>
    <row r="904" customFormat="false" ht="14.4" hidden="false" customHeight="false" outlineLevel="0" collapsed="false">
      <c r="A904" s="0" t="s">
        <v>13</v>
      </c>
      <c r="B904" s="0" t="s">
        <v>37</v>
      </c>
      <c r="C904" s="0" t="s">
        <v>68</v>
      </c>
      <c r="D904" s="0" t="n">
        <v>0</v>
      </c>
      <c r="E904" s="0" t="n">
        <v>0</v>
      </c>
      <c r="F904" s="0" t="n">
        <v>3</v>
      </c>
      <c r="G904" s="1" t="n">
        <f aca="false">-0.3297824*D904-0.2373262*E904+-0.0219647*F904</f>
        <v>-0.0658941</v>
      </c>
      <c r="H904" s="2" t="n">
        <f aca="false">-0.4249706-G904</f>
        <v>-0.3590765</v>
      </c>
      <c r="I904" s="2" t="n">
        <f aca="false">0.2793026-H904</f>
        <v>0.6383791</v>
      </c>
    </row>
    <row r="905" customFormat="false" ht="14.4" hidden="false" customHeight="false" outlineLevel="0" collapsed="false">
      <c r="A905" s="0" t="s">
        <v>14</v>
      </c>
      <c r="B905" s="0" t="s">
        <v>37</v>
      </c>
      <c r="C905" s="0" t="s">
        <v>68</v>
      </c>
      <c r="D905" s="0" t="n">
        <v>1</v>
      </c>
      <c r="E905" s="0" t="n">
        <v>0</v>
      </c>
      <c r="F905" s="0" t="n">
        <v>5</v>
      </c>
      <c r="G905" s="1" t="n">
        <f aca="false">-0.3297824*D905-0.2373262*E905+-0.0219647*F905</f>
        <v>-0.4396059</v>
      </c>
      <c r="H905" s="2" t="n">
        <f aca="false">-0.4249706-G905</f>
        <v>0.0146353</v>
      </c>
      <c r="I905" s="2" t="n">
        <f aca="false">0.2793026-H905</f>
        <v>0.2646673</v>
      </c>
    </row>
    <row r="906" customFormat="false" ht="14.4" hidden="false" customHeight="false" outlineLevel="0" collapsed="false">
      <c r="A906" s="0" t="s">
        <v>15</v>
      </c>
      <c r="B906" s="0" t="s">
        <v>37</v>
      </c>
      <c r="C906" s="0" t="s">
        <v>68</v>
      </c>
      <c r="D906" s="0" t="n">
        <v>0</v>
      </c>
      <c r="E906" s="0" t="n">
        <v>0</v>
      </c>
      <c r="F906" s="0" t="n">
        <v>3</v>
      </c>
      <c r="G906" s="1" t="n">
        <f aca="false">-0.3297824*D906-0.2373262*E906+-0.0219647*F906</f>
        <v>-0.0658941</v>
      </c>
      <c r="H906" s="2" t="n">
        <f aca="false">-0.4249706-G906</f>
        <v>-0.3590765</v>
      </c>
      <c r="I906" s="2" t="n">
        <f aca="false">0.2793026-H906</f>
        <v>0.6383791</v>
      </c>
    </row>
    <row r="907" customFormat="false" ht="14.4" hidden="false" customHeight="false" outlineLevel="0" collapsed="false">
      <c r="A907" s="0" t="s">
        <v>16</v>
      </c>
      <c r="B907" s="0" t="s">
        <v>37</v>
      </c>
      <c r="C907" s="0" t="s">
        <v>68</v>
      </c>
      <c r="D907" s="0" t="n">
        <v>0</v>
      </c>
      <c r="E907" s="0" t="n">
        <v>0</v>
      </c>
      <c r="F907" s="0" t="n">
        <v>3</v>
      </c>
      <c r="G907" s="1" t="n">
        <f aca="false">-0.3297824*D907-0.2373262*E907+-0.0219647*F907</f>
        <v>-0.0658941</v>
      </c>
      <c r="H907" s="2" t="n">
        <f aca="false">-0.4249706-G907</f>
        <v>-0.3590765</v>
      </c>
      <c r="I907" s="2" t="n">
        <f aca="false">0.2793026-H907</f>
        <v>0.6383791</v>
      </c>
    </row>
    <row r="908" customFormat="false" ht="14.4" hidden="false" customHeight="false" outlineLevel="0" collapsed="false">
      <c r="A908" s="0" t="s">
        <v>17</v>
      </c>
      <c r="B908" s="0" t="s">
        <v>37</v>
      </c>
      <c r="C908" s="0" t="s">
        <v>68</v>
      </c>
      <c r="D908" s="0" t="n">
        <v>2</v>
      </c>
      <c r="E908" s="0" t="n">
        <v>1</v>
      </c>
      <c r="F908" s="0" t="n">
        <v>3</v>
      </c>
      <c r="G908" s="1" t="n">
        <f aca="false">-0.3297824*D908-0.2373262*E908+-0.0219647*F908</f>
        <v>-0.9627851</v>
      </c>
      <c r="H908" s="2" t="n">
        <f aca="false">-0.4249706-G908</f>
        <v>0.5378145</v>
      </c>
      <c r="I908" s="2" t="n">
        <f aca="false">0.2793026-H908</f>
        <v>-0.2585119</v>
      </c>
    </row>
    <row r="909" customFormat="false" ht="14.4" hidden="false" customHeight="false" outlineLevel="0" collapsed="false">
      <c r="A909" s="0" t="s">
        <v>18</v>
      </c>
      <c r="B909" s="0" t="s">
        <v>37</v>
      </c>
      <c r="C909" s="0" t="s">
        <v>68</v>
      </c>
      <c r="D909" s="0" t="n">
        <v>1</v>
      </c>
      <c r="E909" s="0" t="n">
        <v>0</v>
      </c>
      <c r="F909" s="0" t="n">
        <v>2</v>
      </c>
      <c r="G909" s="1" t="n">
        <f aca="false">-0.3297824*D909-0.2373262*E909+-0.0219647*F909</f>
        <v>-0.3737118</v>
      </c>
      <c r="H909" s="2" t="n">
        <f aca="false">-0.4249706-G909</f>
        <v>-0.0512588</v>
      </c>
      <c r="I909" s="2" t="n">
        <f aca="false">0.2793026-H909</f>
        <v>0.3305614</v>
      </c>
    </row>
    <row r="910" customFormat="false" ht="14.4" hidden="false" customHeight="false" outlineLevel="0" collapsed="false">
      <c r="A910" s="0" t="s">
        <v>69</v>
      </c>
      <c r="B910" s="0" t="s">
        <v>37</v>
      </c>
      <c r="C910" s="0" t="s">
        <v>68</v>
      </c>
      <c r="D910" s="0" t="n">
        <v>0</v>
      </c>
      <c r="E910" s="0" t="n">
        <v>1</v>
      </c>
      <c r="F910" s="0" t="n">
        <v>1</v>
      </c>
      <c r="G910" s="1" t="n">
        <f aca="false">-0.3297824*D910-0.2373262*E910+-0.0219647*F910</f>
        <v>-0.2592909</v>
      </c>
      <c r="H910" s="2" t="n">
        <f aca="false">-0.4249706-G910</f>
        <v>-0.1656797</v>
      </c>
      <c r="I910" s="2" t="n">
        <f aca="false">0.2793026-H910</f>
        <v>0.4449823</v>
      </c>
    </row>
    <row r="911" customFormat="false" ht="14.4" hidden="false" customHeight="false" outlineLevel="0" collapsed="false">
      <c r="A911" s="0" t="s">
        <v>70</v>
      </c>
      <c r="B911" s="0" t="s">
        <v>37</v>
      </c>
      <c r="C911" s="0" t="s">
        <v>68</v>
      </c>
      <c r="D911" s="0" t="n">
        <v>1</v>
      </c>
      <c r="E911" s="0" t="n">
        <v>0</v>
      </c>
      <c r="F911" s="0" t="n">
        <v>3</v>
      </c>
      <c r="G911" s="1" t="n">
        <f aca="false">-0.3297824*D911-0.2373262*E911+-0.0219647*F911</f>
        <v>-0.3956765</v>
      </c>
      <c r="H911" s="2" t="n">
        <f aca="false">-0.4249706-G911</f>
        <v>-0.0292941</v>
      </c>
      <c r="I911" s="2" t="n">
        <f aca="false">0.2793026-H911</f>
        <v>0.3085967</v>
      </c>
    </row>
    <row r="912" customFormat="false" ht="14.4" hidden="false" customHeight="false" outlineLevel="0" collapsed="false">
      <c r="A912" s="0" t="s">
        <v>20</v>
      </c>
      <c r="B912" s="0" t="s">
        <v>37</v>
      </c>
      <c r="C912" s="0" t="s">
        <v>68</v>
      </c>
      <c r="D912" s="0" t="n">
        <v>1</v>
      </c>
      <c r="E912" s="0" t="n">
        <v>0</v>
      </c>
      <c r="F912" s="0" t="n">
        <v>3</v>
      </c>
      <c r="G912" s="1" t="n">
        <f aca="false">-0.3297824*D912-0.2373262*E912+-0.0219647*F912</f>
        <v>-0.3956765</v>
      </c>
      <c r="H912" s="2" t="n">
        <f aca="false">-0.4249706-G912</f>
        <v>-0.0292941</v>
      </c>
      <c r="I912" s="2" t="n">
        <f aca="false">0.2793026-H912</f>
        <v>0.3085967</v>
      </c>
    </row>
    <row r="913" customFormat="false" ht="14.4" hidden="false" customHeight="false" outlineLevel="0" collapsed="false">
      <c r="A913" s="0" t="s">
        <v>21</v>
      </c>
      <c r="B913" s="0" t="s">
        <v>37</v>
      </c>
      <c r="C913" s="0" t="s">
        <v>68</v>
      </c>
      <c r="D913" s="0" t="n">
        <v>0</v>
      </c>
      <c r="E913" s="0" t="n">
        <v>0</v>
      </c>
      <c r="F913" s="0" t="n">
        <v>2</v>
      </c>
      <c r="G913" s="1" t="n">
        <f aca="false">-0.3297824*D913-0.2373262*E913+-0.0219647*F913</f>
        <v>-0.0439294</v>
      </c>
      <c r="H913" s="2" t="n">
        <f aca="false">-0.4249706-G913</f>
        <v>-0.3810412</v>
      </c>
      <c r="I913" s="2" t="n">
        <f aca="false">0.2793026-H913</f>
        <v>0.6603438</v>
      </c>
    </row>
    <row r="914" customFormat="false" ht="14.4" hidden="false" customHeight="false" outlineLevel="0" collapsed="false">
      <c r="A914" s="0" t="s">
        <v>71</v>
      </c>
      <c r="B914" s="0" t="s">
        <v>37</v>
      </c>
      <c r="C914" s="0" t="s">
        <v>68</v>
      </c>
      <c r="D914" s="0" t="n">
        <v>1</v>
      </c>
      <c r="E914" s="0" t="n">
        <v>0</v>
      </c>
      <c r="F914" s="0" t="n">
        <v>5</v>
      </c>
      <c r="G914" s="1" t="n">
        <f aca="false">-0.3297824*D914-0.2373262*E914+-0.0219647*F914</f>
        <v>-0.4396059</v>
      </c>
      <c r="H914" s="2" t="n">
        <f aca="false">-0.4249706-G914</f>
        <v>0.0146353</v>
      </c>
      <c r="I914" s="2" t="n">
        <f aca="false">0.2793026-H914</f>
        <v>0.2646673</v>
      </c>
    </row>
    <row r="915" customFormat="false" ht="14.4" hidden="false" customHeight="false" outlineLevel="0" collapsed="false">
      <c r="A915" s="0" t="s">
        <v>22</v>
      </c>
      <c r="B915" s="0" t="s">
        <v>37</v>
      </c>
      <c r="C915" s="0" t="s">
        <v>68</v>
      </c>
      <c r="D915" s="0" t="n">
        <v>0</v>
      </c>
      <c r="E915" s="0" t="n">
        <v>0</v>
      </c>
      <c r="F915" s="0" t="n">
        <v>3</v>
      </c>
      <c r="G915" s="1" t="n">
        <f aca="false">-0.3297824*D915-0.2373262*E915+-0.0219647*F915</f>
        <v>-0.0658941</v>
      </c>
      <c r="H915" s="2" t="n">
        <f aca="false">-0.4249706-G915</f>
        <v>-0.3590765</v>
      </c>
      <c r="I915" s="2" t="n">
        <f aca="false">0.2793026-H915</f>
        <v>0.6383791</v>
      </c>
    </row>
    <row r="916" customFormat="false" ht="14.4" hidden="false" customHeight="false" outlineLevel="0" collapsed="false">
      <c r="A916" s="0" t="s">
        <v>24</v>
      </c>
      <c r="B916" s="0" t="s">
        <v>37</v>
      </c>
      <c r="C916" s="0" t="s">
        <v>68</v>
      </c>
      <c r="D916" s="0" t="n">
        <v>0</v>
      </c>
      <c r="E916" s="0" t="n">
        <v>0</v>
      </c>
      <c r="F916" s="0" t="n">
        <v>2</v>
      </c>
      <c r="G916" s="1" t="n">
        <f aca="false">-0.3297824*D916-0.2373262*E916+-0.0219647*F916</f>
        <v>-0.0439294</v>
      </c>
      <c r="H916" s="2" t="n">
        <f aca="false">-0.4249706-G916</f>
        <v>-0.3810412</v>
      </c>
      <c r="I916" s="2" t="n">
        <f aca="false">0.2793026-H916</f>
        <v>0.6603438</v>
      </c>
    </row>
    <row r="917" customFormat="false" ht="14.4" hidden="false" customHeight="false" outlineLevel="0" collapsed="false">
      <c r="A917" s="0" t="s">
        <v>25</v>
      </c>
      <c r="B917" s="0" t="s">
        <v>37</v>
      </c>
      <c r="C917" s="0" t="s">
        <v>68</v>
      </c>
      <c r="D917" s="0" t="n">
        <v>1</v>
      </c>
      <c r="E917" s="0" t="n">
        <v>0</v>
      </c>
      <c r="F917" s="0" t="n">
        <v>5</v>
      </c>
      <c r="G917" s="1" t="n">
        <f aca="false">-0.3297824*D917-0.2373262*E917+-0.0219647*F917</f>
        <v>-0.4396059</v>
      </c>
      <c r="H917" s="2" t="n">
        <f aca="false">-0.4249706-G917</f>
        <v>0.0146353</v>
      </c>
      <c r="I917" s="2" t="n">
        <f aca="false">0.2793026-H917</f>
        <v>0.2646673</v>
      </c>
    </row>
    <row r="918" customFormat="false" ht="14.4" hidden="false" customHeight="false" outlineLevel="0" collapsed="false">
      <c r="A918" s="0" t="s">
        <v>26</v>
      </c>
      <c r="B918" s="0" t="s">
        <v>37</v>
      </c>
      <c r="C918" s="0" t="s">
        <v>68</v>
      </c>
      <c r="D918" s="0" t="n">
        <v>0</v>
      </c>
      <c r="E918" s="0" t="n">
        <v>0</v>
      </c>
      <c r="F918" s="0" t="n">
        <v>2</v>
      </c>
      <c r="G918" s="1" t="n">
        <f aca="false">-0.3297824*D918-0.2373262*E918+-0.0219647*F918</f>
        <v>-0.0439294</v>
      </c>
      <c r="H918" s="2" t="n">
        <f aca="false">-0.4249706-G918</f>
        <v>-0.3810412</v>
      </c>
      <c r="I918" s="2" t="n">
        <f aca="false">0.2793026-H918</f>
        <v>0.6603438</v>
      </c>
    </row>
    <row r="919" customFormat="false" ht="14.4" hidden="false" customHeight="false" outlineLevel="0" collapsed="false">
      <c r="A919" s="0" t="s">
        <v>28</v>
      </c>
      <c r="B919" s="0" t="s">
        <v>37</v>
      </c>
      <c r="C919" s="0" t="s">
        <v>68</v>
      </c>
      <c r="D919" s="0" t="n">
        <v>1</v>
      </c>
      <c r="E919" s="0" t="n">
        <v>1</v>
      </c>
      <c r="F919" s="0" t="n">
        <v>5</v>
      </c>
      <c r="G919" s="1" t="n">
        <f aca="false">-0.3297824*D919-0.2373262*E919+-0.0219647*F919</f>
        <v>-0.6769321</v>
      </c>
      <c r="H919" s="2" t="n">
        <f aca="false">-0.4249706-G919</f>
        <v>0.2519615</v>
      </c>
      <c r="I919" s="2" t="n">
        <f aca="false">0.2793026-H919</f>
        <v>0.0273411000000001</v>
      </c>
    </row>
    <row r="920" customFormat="false" ht="14.4" hidden="false" customHeight="false" outlineLevel="0" collapsed="false">
      <c r="A920" s="0" t="s">
        <v>29</v>
      </c>
      <c r="B920" s="0" t="s">
        <v>37</v>
      </c>
      <c r="C920" s="0" t="s">
        <v>68</v>
      </c>
      <c r="D920" s="0" t="n">
        <v>1</v>
      </c>
      <c r="E920" s="0" t="n">
        <v>0</v>
      </c>
      <c r="F920" s="0" t="n">
        <v>3</v>
      </c>
      <c r="G920" s="1" t="n">
        <f aca="false">-0.3297824*D920-0.2373262*E920+-0.0219647*F920</f>
        <v>-0.3956765</v>
      </c>
      <c r="H920" s="2" t="n">
        <f aca="false">-0.4249706-G920</f>
        <v>-0.0292941</v>
      </c>
      <c r="I920" s="2" t="n">
        <f aca="false">0.2793026-H920</f>
        <v>0.3085967</v>
      </c>
    </row>
    <row r="921" customFormat="false" ht="14.4" hidden="false" customHeight="false" outlineLevel="0" collapsed="false">
      <c r="A921" s="0" t="s">
        <v>30</v>
      </c>
      <c r="B921" s="0" t="s">
        <v>37</v>
      </c>
      <c r="C921" s="0" t="s">
        <v>68</v>
      </c>
      <c r="D921" s="0" t="n">
        <v>0</v>
      </c>
      <c r="E921" s="0" t="n">
        <v>0</v>
      </c>
      <c r="F921" s="0" t="n">
        <v>0</v>
      </c>
      <c r="G921" s="1" t="n">
        <f aca="false">-0.3297824*D921-0.2373262*E921+-0.0219647*F921</f>
        <v>0</v>
      </c>
      <c r="H921" s="2" t="n">
        <f aca="false">-0.4249706-G921</f>
        <v>-0.4249706</v>
      </c>
      <c r="I921" s="2" t="n">
        <f aca="false">0.2793026-H921</f>
        <v>0.7042732</v>
      </c>
    </row>
    <row r="922" customFormat="false" ht="14.4" hidden="false" customHeight="false" outlineLevel="0" collapsed="false">
      <c r="A922" s="0" t="s">
        <v>9</v>
      </c>
      <c r="B922" s="0" t="s">
        <v>38</v>
      </c>
      <c r="C922" s="0" t="s">
        <v>68</v>
      </c>
      <c r="D922" s="0" t="n">
        <v>1</v>
      </c>
      <c r="E922" s="0" t="n">
        <v>0</v>
      </c>
      <c r="F922" s="0" t="n">
        <v>2</v>
      </c>
      <c r="G922" s="1" t="n">
        <f aca="false">-0.3297824*D922-0.2373262*E922+-0.0219647*F922</f>
        <v>-0.3737118</v>
      </c>
      <c r="H922" s="2" t="n">
        <f aca="false">-0.4249706-G922</f>
        <v>-0.0512588</v>
      </c>
      <c r="I922" s="2" t="n">
        <f aca="false">0.2793026-H922</f>
        <v>0.3305614</v>
      </c>
    </row>
    <row r="923" customFormat="false" ht="14.4" hidden="false" customHeight="false" outlineLevel="0" collapsed="false">
      <c r="A923" s="0" t="s">
        <v>12</v>
      </c>
      <c r="B923" s="0" t="s">
        <v>38</v>
      </c>
      <c r="C923" s="0" t="s">
        <v>68</v>
      </c>
      <c r="D923" s="0" t="n">
        <v>1</v>
      </c>
      <c r="E923" s="0" t="n">
        <v>0</v>
      </c>
      <c r="F923" s="0" t="n">
        <v>3</v>
      </c>
      <c r="G923" s="1" t="n">
        <f aca="false">-0.3297824*D923-0.2373262*E923+-0.0219647*F923</f>
        <v>-0.3956765</v>
      </c>
      <c r="H923" s="2" t="n">
        <f aca="false">-0.4249706-G923</f>
        <v>-0.0292941</v>
      </c>
      <c r="I923" s="2" t="n">
        <f aca="false">0.2793026-H923</f>
        <v>0.3085967</v>
      </c>
    </row>
    <row r="924" customFormat="false" ht="14.4" hidden="false" customHeight="false" outlineLevel="0" collapsed="false">
      <c r="A924" s="0" t="s">
        <v>13</v>
      </c>
      <c r="B924" s="0" t="s">
        <v>38</v>
      </c>
      <c r="C924" s="0" t="s">
        <v>68</v>
      </c>
      <c r="D924" s="0" t="n">
        <v>0</v>
      </c>
      <c r="E924" s="0" t="n">
        <v>0</v>
      </c>
      <c r="F924" s="0" t="n">
        <v>3</v>
      </c>
      <c r="G924" s="1" t="n">
        <f aca="false">-0.3297824*D924-0.2373262*E924+-0.0219647*F924</f>
        <v>-0.0658941</v>
      </c>
      <c r="H924" s="2" t="n">
        <f aca="false">-0.4249706-G924</f>
        <v>-0.3590765</v>
      </c>
      <c r="I924" s="2" t="n">
        <f aca="false">0.2793026-H924</f>
        <v>0.6383791</v>
      </c>
    </row>
    <row r="925" customFormat="false" ht="14.4" hidden="false" customHeight="false" outlineLevel="0" collapsed="false">
      <c r="A925" s="0" t="s">
        <v>14</v>
      </c>
      <c r="B925" s="0" t="s">
        <v>38</v>
      </c>
      <c r="C925" s="0" t="s">
        <v>68</v>
      </c>
      <c r="D925" s="0" t="n">
        <v>0</v>
      </c>
      <c r="E925" s="0" t="n">
        <v>0</v>
      </c>
      <c r="F925" s="0" t="n">
        <v>4</v>
      </c>
      <c r="G925" s="1" t="n">
        <f aca="false">-0.3297824*D925-0.2373262*E925+-0.0219647*F925</f>
        <v>-0.0878588</v>
      </c>
      <c r="H925" s="2" t="n">
        <f aca="false">-0.4249706-G925</f>
        <v>-0.3371118</v>
      </c>
      <c r="I925" s="2" t="n">
        <f aca="false">0.2793026-H925</f>
        <v>0.6164144</v>
      </c>
    </row>
    <row r="926" customFormat="false" ht="14.4" hidden="false" customHeight="false" outlineLevel="0" collapsed="false">
      <c r="A926" s="0" t="s">
        <v>15</v>
      </c>
      <c r="B926" s="0" t="s">
        <v>38</v>
      </c>
      <c r="C926" s="0" t="s">
        <v>68</v>
      </c>
      <c r="D926" s="0" t="n">
        <v>2</v>
      </c>
      <c r="E926" s="0" t="n">
        <v>0</v>
      </c>
      <c r="F926" s="0" t="n">
        <v>3</v>
      </c>
      <c r="G926" s="1" t="n">
        <f aca="false">-0.3297824*D926-0.2373262*E926+-0.0219647*F926</f>
        <v>-0.7254589</v>
      </c>
      <c r="H926" s="2" t="n">
        <f aca="false">-0.4249706-G926</f>
        <v>0.3004883</v>
      </c>
      <c r="I926" s="2" t="n">
        <f aca="false">0.2793026-H926</f>
        <v>-0.0211856999999999</v>
      </c>
    </row>
    <row r="927" customFormat="false" ht="14.4" hidden="false" customHeight="false" outlineLevel="0" collapsed="false">
      <c r="A927" s="0" t="s">
        <v>16</v>
      </c>
      <c r="B927" s="0" t="s">
        <v>38</v>
      </c>
      <c r="C927" s="0" t="s">
        <v>68</v>
      </c>
      <c r="D927" s="0" t="n">
        <v>0</v>
      </c>
      <c r="E927" s="0" t="n">
        <v>0</v>
      </c>
      <c r="F927" s="0" t="n">
        <v>1</v>
      </c>
      <c r="G927" s="1" t="n">
        <f aca="false">-0.3297824*D927-0.2373262*E927+-0.0219647*F927</f>
        <v>-0.0219647</v>
      </c>
      <c r="H927" s="2" t="n">
        <f aca="false">-0.4249706-G927</f>
        <v>-0.4030059</v>
      </c>
      <c r="I927" s="2" t="n">
        <f aca="false">0.2793026-H927</f>
        <v>0.6823085</v>
      </c>
    </row>
    <row r="928" customFormat="false" ht="14.4" hidden="false" customHeight="false" outlineLevel="0" collapsed="false">
      <c r="A928" s="0" t="s">
        <v>17</v>
      </c>
      <c r="B928" s="0" t="s">
        <v>38</v>
      </c>
      <c r="C928" s="0" t="s">
        <v>68</v>
      </c>
      <c r="D928" s="0" t="n">
        <v>1</v>
      </c>
      <c r="E928" s="0" t="n">
        <v>0</v>
      </c>
      <c r="F928" s="0" t="n">
        <v>5</v>
      </c>
      <c r="G928" s="1" t="n">
        <f aca="false">-0.3297824*D928-0.2373262*E928+-0.0219647*F928</f>
        <v>-0.4396059</v>
      </c>
      <c r="H928" s="2" t="n">
        <f aca="false">-0.4249706-G928</f>
        <v>0.0146353</v>
      </c>
      <c r="I928" s="2" t="n">
        <f aca="false">0.2793026-H928</f>
        <v>0.2646673</v>
      </c>
    </row>
    <row r="929" customFormat="false" ht="14.4" hidden="false" customHeight="false" outlineLevel="0" collapsed="false">
      <c r="A929" s="0" t="s">
        <v>18</v>
      </c>
      <c r="B929" s="0" t="s">
        <v>38</v>
      </c>
      <c r="C929" s="0" t="s">
        <v>68</v>
      </c>
      <c r="D929" s="0" t="n">
        <v>0</v>
      </c>
      <c r="E929" s="0" t="n">
        <v>0</v>
      </c>
      <c r="F929" s="0" t="n">
        <v>1</v>
      </c>
      <c r="G929" s="1" t="n">
        <f aca="false">-0.3297824*D929-0.2373262*E929+-0.0219647*F929</f>
        <v>-0.0219647</v>
      </c>
      <c r="H929" s="2" t="n">
        <f aca="false">-0.4249706-G929</f>
        <v>-0.4030059</v>
      </c>
      <c r="I929" s="2" t="n">
        <f aca="false">0.2793026-H929</f>
        <v>0.6823085</v>
      </c>
    </row>
    <row r="930" customFormat="false" ht="14.4" hidden="false" customHeight="false" outlineLevel="0" collapsed="false">
      <c r="A930" s="0" t="s">
        <v>69</v>
      </c>
      <c r="B930" s="0" t="s">
        <v>38</v>
      </c>
      <c r="C930" s="0" t="s">
        <v>68</v>
      </c>
      <c r="D930" s="0" t="n">
        <v>1</v>
      </c>
      <c r="E930" s="0" t="n">
        <v>0</v>
      </c>
      <c r="F930" s="0" t="n">
        <v>1</v>
      </c>
      <c r="G930" s="1" t="n">
        <f aca="false">-0.3297824*D930-0.2373262*E930+-0.0219647*F930</f>
        <v>-0.3517471</v>
      </c>
      <c r="H930" s="2" t="n">
        <f aca="false">-0.4249706-G930</f>
        <v>-0.0732235</v>
      </c>
      <c r="I930" s="2" t="n">
        <f aca="false">0.2793026-H930</f>
        <v>0.3525261</v>
      </c>
    </row>
    <row r="931" customFormat="false" ht="14.4" hidden="false" customHeight="false" outlineLevel="0" collapsed="false">
      <c r="A931" s="0" t="s">
        <v>70</v>
      </c>
      <c r="B931" s="0" t="s">
        <v>38</v>
      </c>
      <c r="C931" s="0" t="s">
        <v>68</v>
      </c>
      <c r="D931" s="0" t="n">
        <v>1</v>
      </c>
      <c r="E931" s="0" t="n">
        <v>0</v>
      </c>
      <c r="F931" s="0" t="n">
        <v>3</v>
      </c>
      <c r="G931" s="1" t="n">
        <f aca="false">-0.3297824*D931-0.2373262*E931+-0.0219647*F931</f>
        <v>-0.3956765</v>
      </c>
      <c r="H931" s="2" t="n">
        <f aca="false">-0.4249706-G931</f>
        <v>-0.0292941</v>
      </c>
      <c r="I931" s="2" t="n">
        <f aca="false">0.2793026-H931</f>
        <v>0.3085967</v>
      </c>
    </row>
    <row r="932" customFormat="false" ht="14.4" hidden="false" customHeight="false" outlineLevel="0" collapsed="false">
      <c r="A932" s="0" t="s">
        <v>20</v>
      </c>
      <c r="B932" s="0" t="s">
        <v>38</v>
      </c>
      <c r="C932" s="0" t="s">
        <v>68</v>
      </c>
      <c r="D932" s="0" t="n">
        <v>1</v>
      </c>
      <c r="E932" s="0" t="n">
        <v>0</v>
      </c>
      <c r="F932" s="0" t="n">
        <v>5</v>
      </c>
      <c r="G932" s="1" t="n">
        <f aca="false">-0.3297824*D932-0.2373262*E932+-0.0219647*F932</f>
        <v>-0.4396059</v>
      </c>
      <c r="H932" s="2" t="n">
        <f aca="false">-0.4249706-G932</f>
        <v>0.0146353</v>
      </c>
      <c r="I932" s="2" t="n">
        <f aca="false">0.2793026-H932</f>
        <v>0.2646673</v>
      </c>
    </row>
    <row r="933" customFormat="false" ht="14.4" hidden="false" customHeight="false" outlineLevel="0" collapsed="false">
      <c r="A933" s="0" t="s">
        <v>21</v>
      </c>
      <c r="B933" s="0" t="s">
        <v>38</v>
      </c>
      <c r="C933" s="0" t="s">
        <v>68</v>
      </c>
      <c r="D933" s="0" t="n">
        <v>0</v>
      </c>
      <c r="E933" s="0" t="n">
        <v>0</v>
      </c>
      <c r="F933" s="0" t="n">
        <v>1</v>
      </c>
      <c r="G933" s="1" t="n">
        <f aca="false">-0.3297824*D933-0.2373262*E933+-0.0219647*F933</f>
        <v>-0.0219647</v>
      </c>
      <c r="H933" s="2" t="n">
        <f aca="false">-0.4249706-G933</f>
        <v>-0.4030059</v>
      </c>
      <c r="I933" s="2" t="n">
        <f aca="false">0.2793026-H933</f>
        <v>0.6823085</v>
      </c>
    </row>
    <row r="934" customFormat="false" ht="14.4" hidden="false" customHeight="false" outlineLevel="0" collapsed="false">
      <c r="A934" s="0" t="s">
        <v>71</v>
      </c>
      <c r="B934" s="0" t="s">
        <v>38</v>
      </c>
      <c r="C934" s="0" t="s">
        <v>68</v>
      </c>
      <c r="D934" s="0" t="n">
        <v>1</v>
      </c>
      <c r="E934" s="0" t="n">
        <v>1</v>
      </c>
      <c r="F934" s="0" t="n">
        <v>1</v>
      </c>
      <c r="G934" s="1" t="n">
        <f aca="false">-0.3297824*D934-0.2373262*E934+-0.0219647*F934</f>
        <v>-0.5890733</v>
      </c>
      <c r="H934" s="2" t="n">
        <f aca="false">-0.4249706-G934</f>
        <v>0.1641027</v>
      </c>
      <c r="I934" s="2" t="n">
        <f aca="false">0.2793026-H934</f>
        <v>0.1151999</v>
      </c>
    </row>
    <row r="935" customFormat="false" ht="14.4" hidden="false" customHeight="false" outlineLevel="0" collapsed="false">
      <c r="A935" s="0" t="s">
        <v>22</v>
      </c>
      <c r="B935" s="0" t="s">
        <v>38</v>
      </c>
      <c r="C935" s="0" t="s">
        <v>68</v>
      </c>
      <c r="D935" s="0" t="n">
        <v>0</v>
      </c>
      <c r="E935" s="0" t="n">
        <v>1</v>
      </c>
      <c r="F935" s="0" t="n">
        <v>4</v>
      </c>
      <c r="G935" s="1" t="n">
        <f aca="false">-0.3297824*D935-0.2373262*E935+-0.0219647*F935</f>
        <v>-0.325185</v>
      </c>
      <c r="H935" s="2" t="n">
        <f aca="false">-0.4249706-G935</f>
        <v>-0.0997856</v>
      </c>
      <c r="I935" s="2" t="n">
        <f aca="false">0.2793026-H935</f>
        <v>0.3790882</v>
      </c>
    </row>
    <row r="936" customFormat="false" ht="14.4" hidden="false" customHeight="false" outlineLevel="0" collapsed="false">
      <c r="A936" s="0" t="s">
        <v>24</v>
      </c>
      <c r="B936" s="0" t="s">
        <v>38</v>
      </c>
      <c r="C936" s="0" t="s">
        <v>68</v>
      </c>
      <c r="D936" s="0" t="n">
        <v>0</v>
      </c>
      <c r="E936" s="0" t="n">
        <v>0</v>
      </c>
      <c r="F936" s="0" t="n">
        <v>5</v>
      </c>
      <c r="G936" s="1" t="n">
        <f aca="false">-0.3297824*D936-0.2373262*E936+-0.0219647*F936</f>
        <v>-0.1098235</v>
      </c>
      <c r="H936" s="2" t="n">
        <f aca="false">-0.4249706-G936</f>
        <v>-0.3151471</v>
      </c>
      <c r="I936" s="2" t="n">
        <f aca="false">0.2793026-H936</f>
        <v>0.5944497</v>
      </c>
    </row>
    <row r="937" customFormat="false" ht="14.4" hidden="false" customHeight="false" outlineLevel="0" collapsed="false">
      <c r="A937" s="0" t="s">
        <v>25</v>
      </c>
      <c r="B937" s="0" t="s">
        <v>38</v>
      </c>
      <c r="C937" s="0" t="s">
        <v>68</v>
      </c>
      <c r="D937" s="0" t="n">
        <v>0</v>
      </c>
      <c r="E937" s="0" t="n">
        <v>0</v>
      </c>
      <c r="F937" s="0" t="n">
        <v>6</v>
      </c>
      <c r="G937" s="1" t="n">
        <f aca="false">-0.3297824*D937-0.2373262*E937+-0.0219647*F937</f>
        <v>-0.1317882</v>
      </c>
      <c r="H937" s="2" t="n">
        <f aca="false">-0.4249706-G937</f>
        <v>-0.2931824</v>
      </c>
      <c r="I937" s="2" t="n">
        <f aca="false">0.2793026-H937</f>
        <v>0.572485</v>
      </c>
    </row>
    <row r="938" customFormat="false" ht="14.4" hidden="false" customHeight="false" outlineLevel="0" collapsed="false">
      <c r="A938" s="0" t="s">
        <v>26</v>
      </c>
      <c r="B938" s="0" t="s">
        <v>38</v>
      </c>
      <c r="C938" s="0" t="s">
        <v>68</v>
      </c>
      <c r="D938" s="0" t="n">
        <v>0</v>
      </c>
      <c r="E938" s="0" t="n">
        <v>0</v>
      </c>
      <c r="F938" s="0" t="n">
        <v>2</v>
      </c>
      <c r="G938" s="1" t="n">
        <f aca="false">-0.3297824*D938-0.2373262*E938+-0.0219647*F938</f>
        <v>-0.0439294</v>
      </c>
      <c r="H938" s="2" t="n">
        <f aca="false">-0.4249706-G938</f>
        <v>-0.3810412</v>
      </c>
      <c r="I938" s="2" t="n">
        <f aca="false">0.2793026-H938</f>
        <v>0.6603438</v>
      </c>
    </row>
    <row r="939" customFormat="false" ht="14.4" hidden="false" customHeight="false" outlineLevel="0" collapsed="false">
      <c r="A939" s="0" t="s">
        <v>28</v>
      </c>
      <c r="B939" s="0" t="s">
        <v>38</v>
      </c>
      <c r="C939" s="0" t="s">
        <v>68</v>
      </c>
      <c r="D939" s="0" t="n">
        <v>1</v>
      </c>
      <c r="E939" s="0" t="n">
        <v>1</v>
      </c>
      <c r="F939" s="0" t="n">
        <v>5</v>
      </c>
      <c r="G939" s="1" t="n">
        <f aca="false">-0.3297824*D939-0.2373262*E939+-0.0219647*F939</f>
        <v>-0.6769321</v>
      </c>
      <c r="H939" s="2" t="n">
        <f aca="false">-0.4249706-G939</f>
        <v>0.2519615</v>
      </c>
      <c r="I939" s="2" t="n">
        <f aca="false">0.2793026-H939</f>
        <v>0.0273411000000001</v>
      </c>
    </row>
    <row r="940" customFormat="false" ht="14.4" hidden="false" customHeight="false" outlineLevel="0" collapsed="false">
      <c r="A940" s="0" t="s">
        <v>29</v>
      </c>
      <c r="B940" s="0" t="s">
        <v>38</v>
      </c>
      <c r="C940" s="0" t="s">
        <v>68</v>
      </c>
      <c r="D940" s="0" t="n">
        <v>0</v>
      </c>
      <c r="E940" s="0" t="n">
        <v>0</v>
      </c>
      <c r="F940" s="0" t="n">
        <v>2</v>
      </c>
      <c r="G940" s="1" t="n">
        <f aca="false">-0.3297824*D940-0.2373262*E940+-0.0219647*F940</f>
        <v>-0.0439294</v>
      </c>
      <c r="H940" s="2" t="n">
        <f aca="false">-0.4249706-G940</f>
        <v>-0.3810412</v>
      </c>
      <c r="I940" s="2" t="n">
        <f aca="false">0.2793026-H940</f>
        <v>0.6603438</v>
      </c>
    </row>
    <row r="941" customFormat="false" ht="14.4" hidden="false" customHeight="false" outlineLevel="0" collapsed="false">
      <c r="A941" s="0" t="s">
        <v>30</v>
      </c>
      <c r="B941" s="0" t="s">
        <v>38</v>
      </c>
      <c r="C941" s="0" t="s">
        <v>68</v>
      </c>
      <c r="D941" s="0" t="n">
        <v>1</v>
      </c>
      <c r="E941" s="0" t="n">
        <v>0</v>
      </c>
      <c r="F941" s="0" t="n">
        <v>1</v>
      </c>
      <c r="G941" s="1" t="n">
        <f aca="false">-0.3297824*D941-0.2373262*E941+-0.0219647*F941</f>
        <v>-0.3517471</v>
      </c>
      <c r="H941" s="2" t="n">
        <f aca="false">-0.4249706-G941</f>
        <v>-0.0732235</v>
      </c>
      <c r="I941" s="2" t="n">
        <f aca="false">0.2793026-H941</f>
        <v>0.3525261</v>
      </c>
    </row>
    <row r="942" customFormat="false" ht="14.4" hidden="false" customHeight="false" outlineLevel="0" collapsed="false">
      <c r="A942" s="0" t="s">
        <v>9</v>
      </c>
      <c r="B942" s="0" t="s">
        <v>39</v>
      </c>
      <c r="C942" s="0" t="s">
        <v>68</v>
      </c>
      <c r="D942" s="0" t="n">
        <v>0</v>
      </c>
      <c r="E942" s="0" t="n">
        <v>0</v>
      </c>
      <c r="F942" s="0" t="n">
        <v>3</v>
      </c>
      <c r="G942" s="1" t="n">
        <f aca="false">-0.3297824*D942-0.2373262*E942+-0.0219647*F942</f>
        <v>-0.0658941</v>
      </c>
      <c r="H942" s="2" t="n">
        <f aca="false">-0.4249706-G942</f>
        <v>-0.3590765</v>
      </c>
      <c r="I942" s="2" t="n">
        <f aca="false">0.2793026-H942</f>
        <v>0.6383791</v>
      </c>
    </row>
    <row r="943" customFormat="false" ht="14.4" hidden="false" customHeight="false" outlineLevel="0" collapsed="false">
      <c r="A943" s="0" t="s">
        <v>12</v>
      </c>
      <c r="B943" s="0" t="s">
        <v>39</v>
      </c>
      <c r="C943" s="0" t="s">
        <v>68</v>
      </c>
      <c r="D943" s="0" t="n">
        <v>0</v>
      </c>
      <c r="E943" s="0" t="n">
        <v>0</v>
      </c>
      <c r="F943" s="0" t="n">
        <v>2</v>
      </c>
      <c r="G943" s="1" t="n">
        <f aca="false">-0.3297824*D943-0.2373262*E943+-0.0219647*F943</f>
        <v>-0.0439294</v>
      </c>
      <c r="H943" s="2" t="n">
        <f aca="false">-0.4249706-G943</f>
        <v>-0.3810412</v>
      </c>
      <c r="I943" s="2" t="n">
        <f aca="false">0.2793026-H943</f>
        <v>0.6603438</v>
      </c>
    </row>
    <row r="944" customFormat="false" ht="14.4" hidden="false" customHeight="false" outlineLevel="0" collapsed="false">
      <c r="A944" s="0" t="s">
        <v>13</v>
      </c>
      <c r="B944" s="0" t="s">
        <v>39</v>
      </c>
      <c r="C944" s="0" t="s">
        <v>68</v>
      </c>
      <c r="D944" s="0" t="n">
        <v>0</v>
      </c>
      <c r="E944" s="0" t="n">
        <v>0</v>
      </c>
      <c r="F944" s="0" t="n">
        <v>1</v>
      </c>
      <c r="G944" s="1" t="n">
        <f aca="false">-0.3297824*D944-0.2373262*E944+-0.0219647*F944</f>
        <v>-0.0219647</v>
      </c>
      <c r="H944" s="2" t="n">
        <f aca="false">-0.4249706-G944</f>
        <v>-0.4030059</v>
      </c>
      <c r="I944" s="2" t="n">
        <f aca="false">0.2793026-H944</f>
        <v>0.6823085</v>
      </c>
    </row>
    <row r="945" customFormat="false" ht="14.4" hidden="false" customHeight="false" outlineLevel="0" collapsed="false">
      <c r="A945" s="0" t="s">
        <v>14</v>
      </c>
      <c r="B945" s="0" t="s">
        <v>39</v>
      </c>
      <c r="C945" s="0" t="s">
        <v>68</v>
      </c>
      <c r="D945" s="0" t="n">
        <v>0</v>
      </c>
      <c r="E945" s="0" t="n">
        <v>0</v>
      </c>
      <c r="F945" s="0" t="n">
        <v>4</v>
      </c>
      <c r="G945" s="1" t="n">
        <f aca="false">-0.3297824*D945-0.2373262*E945+-0.0219647*F945</f>
        <v>-0.0878588</v>
      </c>
      <c r="H945" s="2" t="n">
        <f aca="false">-0.4249706-G945</f>
        <v>-0.3371118</v>
      </c>
      <c r="I945" s="2" t="n">
        <f aca="false">0.2793026-H945</f>
        <v>0.6164144</v>
      </c>
    </row>
    <row r="946" customFormat="false" ht="14.4" hidden="false" customHeight="false" outlineLevel="0" collapsed="false">
      <c r="A946" s="0" t="s">
        <v>15</v>
      </c>
      <c r="B946" s="0" t="s">
        <v>39</v>
      </c>
      <c r="C946" s="0" t="s">
        <v>68</v>
      </c>
      <c r="D946" s="0" t="n">
        <v>1</v>
      </c>
      <c r="E946" s="0" t="n">
        <v>0</v>
      </c>
      <c r="F946" s="0" t="n">
        <v>1</v>
      </c>
      <c r="G946" s="1" t="n">
        <f aca="false">-0.3297824*D946-0.2373262*E946+-0.0219647*F946</f>
        <v>-0.3517471</v>
      </c>
      <c r="H946" s="2" t="n">
        <f aca="false">-0.4249706-G946</f>
        <v>-0.0732235</v>
      </c>
      <c r="I946" s="2" t="n">
        <f aca="false">0.2793026-H946</f>
        <v>0.3525261</v>
      </c>
    </row>
    <row r="947" customFormat="false" ht="14.4" hidden="false" customHeight="false" outlineLevel="0" collapsed="false">
      <c r="A947" s="0" t="s">
        <v>16</v>
      </c>
      <c r="B947" s="0" t="s">
        <v>39</v>
      </c>
      <c r="C947" s="0" t="s">
        <v>68</v>
      </c>
      <c r="D947" s="0" t="n">
        <v>0</v>
      </c>
      <c r="E947" s="0" t="n">
        <v>0</v>
      </c>
      <c r="F947" s="0" t="n">
        <v>3</v>
      </c>
      <c r="G947" s="1" t="n">
        <f aca="false">-0.3297824*D947-0.2373262*E947+-0.0219647*F947</f>
        <v>-0.0658941</v>
      </c>
      <c r="H947" s="2" t="n">
        <f aca="false">-0.4249706-G947</f>
        <v>-0.3590765</v>
      </c>
      <c r="I947" s="2" t="n">
        <f aca="false">0.2793026-H947</f>
        <v>0.6383791</v>
      </c>
    </row>
    <row r="948" customFormat="false" ht="14.4" hidden="false" customHeight="false" outlineLevel="0" collapsed="false">
      <c r="A948" s="0" t="s">
        <v>17</v>
      </c>
      <c r="B948" s="0" t="s">
        <v>39</v>
      </c>
      <c r="C948" s="0" t="s">
        <v>68</v>
      </c>
      <c r="D948" s="0" t="n">
        <v>1</v>
      </c>
      <c r="E948" s="0" t="n">
        <v>0</v>
      </c>
      <c r="F948" s="0" t="n">
        <v>3</v>
      </c>
      <c r="G948" s="1" t="n">
        <f aca="false">-0.3297824*D948-0.2373262*E948+-0.0219647*F948</f>
        <v>-0.3956765</v>
      </c>
      <c r="H948" s="2" t="n">
        <f aca="false">-0.4249706-G948</f>
        <v>-0.0292941</v>
      </c>
      <c r="I948" s="2" t="n">
        <f aca="false">0.2793026-H948</f>
        <v>0.3085967</v>
      </c>
    </row>
    <row r="949" customFormat="false" ht="14.4" hidden="false" customHeight="false" outlineLevel="0" collapsed="false">
      <c r="A949" s="0" t="s">
        <v>18</v>
      </c>
      <c r="B949" s="0" t="s">
        <v>39</v>
      </c>
      <c r="C949" s="0" t="s">
        <v>68</v>
      </c>
      <c r="D949" s="0" t="n">
        <v>0</v>
      </c>
      <c r="E949" s="0" t="n">
        <v>0</v>
      </c>
      <c r="F949" s="0" t="n">
        <v>0</v>
      </c>
      <c r="G949" s="1" t="n">
        <f aca="false">-0.3297824*D949-0.2373262*E949+-0.0219647*F949</f>
        <v>0</v>
      </c>
      <c r="H949" s="2" t="n">
        <f aca="false">-0.4249706-G949</f>
        <v>-0.4249706</v>
      </c>
      <c r="I949" s="2" t="n">
        <f aca="false">0.2793026-H949</f>
        <v>0.7042732</v>
      </c>
    </row>
    <row r="950" customFormat="false" ht="14.4" hidden="false" customHeight="false" outlineLevel="0" collapsed="false">
      <c r="A950" s="0" t="s">
        <v>69</v>
      </c>
      <c r="B950" s="0" t="s">
        <v>39</v>
      </c>
      <c r="C950" s="0" t="s">
        <v>68</v>
      </c>
      <c r="D950" s="0" t="n">
        <v>0</v>
      </c>
      <c r="E950" s="0" t="n">
        <v>0</v>
      </c>
      <c r="F950" s="0" t="n">
        <v>1</v>
      </c>
      <c r="G950" s="1" t="n">
        <f aca="false">-0.3297824*D950-0.2373262*E950+-0.0219647*F950</f>
        <v>-0.0219647</v>
      </c>
      <c r="H950" s="2" t="n">
        <f aca="false">-0.4249706-G950</f>
        <v>-0.4030059</v>
      </c>
      <c r="I950" s="2" t="n">
        <f aca="false">0.2793026-H950</f>
        <v>0.6823085</v>
      </c>
    </row>
    <row r="951" customFormat="false" ht="14.4" hidden="false" customHeight="false" outlineLevel="0" collapsed="false">
      <c r="A951" s="0" t="s">
        <v>70</v>
      </c>
      <c r="B951" s="0" t="s">
        <v>39</v>
      </c>
      <c r="C951" s="0" t="s">
        <v>68</v>
      </c>
      <c r="D951" s="0" t="n">
        <v>0</v>
      </c>
      <c r="E951" s="0" t="n">
        <v>0</v>
      </c>
      <c r="F951" s="0" t="n">
        <v>3</v>
      </c>
      <c r="G951" s="1" t="n">
        <f aca="false">-0.3297824*D951-0.2373262*E951+-0.0219647*F951</f>
        <v>-0.0658941</v>
      </c>
      <c r="H951" s="2" t="n">
        <f aca="false">-0.4249706-G951</f>
        <v>-0.3590765</v>
      </c>
      <c r="I951" s="2" t="n">
        <f aca="false">0.2793026-H951</f>
        <v>0.6383791</v>
      </c>
    </row>
    <row r="952" customFormat="false" ht="14.4" hidden="false" customHeight="false" outlineLevel="0" collapsed="false">
      <c r="A952" s="0" t="s">
        <v>20</v>
      </c>
      <c r="B952" s="0" t="s">
        <v>39</v>
      </c>
      <c r="C952" s="0" t="s">
        <v>68</v>
      </c>
      <c r="D952" s="0" t="n">
        <v>0</v>
      </c>
      <c r="E952" s="0" t="n">
        <v>1</v>
      </c>
      <c r="F952" s="0" t="n">
        <v>3</v>
      </c>
      <c r="G952" s="1" t="n">
        <f aca="false">-0.3297824*D952-0.2373262*E952+-0.0219647*F952</f>
        <v>-0.3032203</v>
      </c>
      <c r="H952" s="2" t="n">
        <f aca="false">-0.4249706-G952</f>
        <v>-0.1217503</v>
      </c>
      <c r="I952" s="2" t="n">
        <f aca="false">0.2793026-H952</f>
        <v>0.4010529</v>
      </c>
    </row>
    <row r="953" customFormat="false" ht="14.4" hidden="false" customHeight="false" outlineLevel="0" collapsed="false">
      <c r="A953" s="0" t="s">
        <v>21</v>
      </c>
      <c r="B953" s="0" t="s">
        <v>39</v>
      </c>
      <c r="C953" s="0" t="s">
        <v>68</v>
      </c>
      <c r="D953" s="0" t="n">
        <v>0</v>
      </c>
      <c r="E953" s="0" t="n">
        <v>0</v>
      </c>
      <c r="F953" s="0" t="n">
        <v>1</v>
      </c>
      <c r="G953" s="1" t="n">
        <f aca="false">-0.3297824*D953-0.2373262*E953+-0.0219647*F953</f>
        <v>-0.0219647</v>
      </c>
      <c r="H953" s="2" t="n">
        <f aca="false">-0.4249706-G953</f>
        <v>-0.4030059</v>
      </c>
      <c r="I953" s="2" t="n">
        <f aca="false">0.2793026-H953</f>
        <v>0.6823085</v>
      </c>
    </row>
    <row r="954" customFormat="false" ht="14.4" hidden="false" customHeight="false" outlineLevel="0" collapsed="false">
      <c r="A954" s="0" t="s">
        <v>71</v>
      </c>
      <c r="B954" s="0" t="s">
        <v>39</v>
      </c>
      <c r="C954" s="0" t="s">
        <v>68</v>
      </c>
      <c r="D954" s="0" t="n">
        <v>0</v>
      </c>
      <c r="E954" s="0" t="n">
        <v>0</v>
      </c>
      <c r="F954" s="0" t="n">
        <v>2</v>
      </c>
      <c r="G954" s="1" t="n">
        <f aca="false">-0.3297824*D954-0.2373262*E954+-0.0219647*F954</f>
        <v>-0.0439294</v>
      </c>
      <c r="H954" s="2" t="n">
        <f aca="false">-0.4249706-G954</f>
        <v>-0.3810412</v>
      </c>
      <c r="I954" s="2" t="n">
        <f aca="false">0.2793026-H954</f>
        <v>0.6603438</v>
      </c>
    </row>
    <row r="955" customFormat="false" ht="14.4" hidden="false" customHeight="false" outlineLevel="0" collapsed="false">
      <c r="A955" s="0" t="s">
        <v>22</v>
      </c>
      <c r="B955" s="0" t="s">
        <v>39</v>
      </c>
      <c r="C955" s="0" t="s">
        <v>68</v>
      </c>
      <c r="D955" s="0" t="n">
        <v>0</v>
      </c>
      <c r="E955" s="0" t="n">
        <v>0</v>
      </c>
      <c r="F955" s="0" t="n">
        <v>3</v>
      </c>
      <c r="G955" s="1" t="n">
        <f aca="false">-0.3297824*D955-0.2373262*E955+-0.0219647*F955</f>
        <v>-0.0658941</v>
      </c>
      <c r="H955" s="2" t="n">
        <f aca="false">-0.4249706-G955</f>
        <v>-0.3590765</v>
      </c>
      <c r="I955" s="2" t="n">
        <f aca="false">0.2793026-H955</f>
        <v>0.6383791</v>
      </c>
    </row>
    <row r="956" customFormat="false" ht="14.4" hidden="false" customHeight="false" outlineLevel="0" collapsed="false">
      <c r="A956" s="0" t="s">
        <v>24</v>
      </c>
      <c r="B956" s="0" t="s">
        <v>39</v>
      </c>
      <c r="C956" s="0" t="s">
        <v>68</v>
      </c>
      <c r="D956" s="0" t="n">
        <v>0</v>
      </c>
      <c r="E956" s="0" t="n">
        <v>0</v>
      </c>
      <c r="F956" s="0" t="n">
        <v>2</v>
      </c>
      <c r="G956" s="1" t="n">
        <f aca="false">-0.3297824*D956-0.2373262*E956+-0.0219647*F956</f>
        <v>-0.0439294</v>
      </c>
      <c r="H956" s="2" t="n">
        <f aca="false">-0.4249706-G956</f>
        <v>-0.3810412</v>
      </c>
      <c r="I956" s="2" t="n">
        <f aca="false">0.2793026-H956</f>
        <v>0.6603438</v>
      </c>
    </row>
    <row r="957" customFormat="false" ht="14.4" hidden="false" customHeight="false" outlineLevel="0" collapsed="false">
      <c r="A957" s="0" t="s">
        <v>25</v>
      </c>
      <c r="B957" s="0" t="s">
        <v>39</v>
      </c>
      <c r="C957" s="0" t="s">
        <v>68</v>
      </c>
      <c r="D957" s="0" t="n">
        <v>3</v>
      </c>
      <c r="E957" s="0" t="n">
        <v>1</v>
      </c>
      <c r="F957" s="0" t="n">
        <v>4</v>
      </c>
      <c r="G957" s="1" t="n">
        <f aca="false">-0.3297824*D957-0.2373262*E957+-0.0219647*F957</f>
        <v>-1.3145322</v>
      </c>
      <c r="H957" s="2" t="n">
        <f aca="false">-0.4249706-G957</f>
        <v>0.8895616</v>
      </c>
      <c r="I957" s="2" t="n">
        <f aca="false">0.2793026-H957</f>
        <v>-0.610259</v>
      </c>
    </row>
    <row r="958" customFormat="false" ht="14.4" hidden="false" customHeight="false" outlineLevel="0" collapsed="false">
      <c r="A958" s="0" t="s">
        <v>26</v>
      </c>
      <c r="B958" s="0" t="s">
        <v>39</v>
      </c>
      <c r="C958" s="0" t="s">
        <v>68</v>
      </c>
      <c r="D958" s="0" t="n">
        <v>1</v>
      </c>
      <c r="E958" s="0" t="n">
        <v>0</v>
      </c>
      <c r="F958" s="0" t="n">
        <v>3</v>
      </c>
      <c r="G958" s="1" t="n">
        <f aca="false">-0.3297824*D958-0.2373262*E958+-0.0219647*F958</f>
        <v>-0.3956765</v>
      </c>
      <c r="H958" s="2" t="n">
        <f aca="false">-0.4249706-G958</f>
        <v>-0.0292941</v>
      </c>
      <c r="I958" s="2" t="n">
        <f aca="false">0.2793026-H958</f>
        <v>0.3085967</v>
      </c>
    </row>
    <row r="959" customFormat="false" ht="14.4" hidden="false" customHeight="false" outlineLevel="0" collapsed="false">
      <c r="A959" s="0" t="s">
        <v>28</v>
      </c>
      <c r="B959" s="0" t="s">
        <v>39</v>
      </c>
      <c r="C959" s="0" t="s">
        <v>68</v>
      </c>
      <c r="D959" s="0" t="n">
        <v>1</v>
      </c>
      <c r="E959" s="0" t="n">
        <v>1</v>
      </c>
      <c r="F959" s="0" t="n">
        <v>7</v>
      </c>
      <c r="G959" s="1" t="n">
        <f aca="false">-0.3297824*D959-0.2373262*E959+-0.0219647*F959</f>
        <v>-0.7208615</v>
      </c>
      <c r="H959" s="2" t="n">
        <f aca="false">-0.4249706-G959</f>
        <v>0.2958909</v>
      </c>
      <c r="I959" s="2" t="n">
        <f aca="false">0.2793026-H959</f>
        <v>-0.0165882999999999</v>
      </c>
    </row>
    <row r="960" customFormat="false" ht="14.4" hidden="false" customHeight="false" outlineLevel="0" collapsed="false">
      <c r="A960" s="0" t="s">
        <v>29</v>
      </c>
      <c r="B960" s="0" t="s">
        <v>39</v>
      </c>
      <c r="C960" s="0" t="s">
        <v>68</v>
      </c>
      <c r="D960" s="0" t="n">
        <v>0</v>
      </c>
      <c r="E960" s="0" t="n">
        <v>0</v>
      </c>
      <c r="F960" s="0" t="n">
        <v>2</v>
      </c>
      <c r="G960" s="1" t="n">
        <f aca="false">-0.3297824*D960-0.2373262*E960+-0.0219647*F960</f>
        <v>-0.0439294</v>
      </c>
      <c r="H960" s="2" t="n">
        <f aca="false">-0.4249706-G960</f>
        <v>-0.3810412</v>
      </c>
      <c r="I960" s="2" t="n">
        <f aca="false">0.2793026-H960</f>
        <v>0.6603438</v>
      </c>
    </row>
    <row r="961" customFormat="false" ht="14.4" hidden="false" customHeight="false" outlineLevel="0" collapsed="false">
      <c r="A961" s="0" t="s">
        <v>30</v>
      </c>
      <c r="B961" s="0" t="s">
        <v>39</v>
      </c>
      <c r="C961" s="0" t="s">
        <v>68</v>
      </c>
      <c r="D961" s="0" t="n">
        <v>1</v>
      </c>
      <c r="E961" s="0" t="n">
        <v>1</v>
      </c>
      <c r="F961" s="0" t="n">
        <v>1</v>
      </c>
      <c r="G961" s="1" t="n">
        <f aca="false">-0.3297824*D961-0.2373262*E961+-0.0219647*F961</f>
        <v>-0.5890733</v>
      </c>
      <c r="H961" s="2" t="n">
        <f aca="false">-0.4249706-G961</f>
        <v>0.1641027</v>
      </c>
      <c r="I961" s="2" t="n">
        <f aca="false">0.2793026-H961</f>
        <v>0.1151999</v>
      </c>
    </row>
    <row r="962" customFormat="false" ht="14.4" hidden="false" customHeight="false" outlineLevel="0" collapsed="false">
      <c r="A962" s="0" t="s">
        <v>9</v>
      </c>
      <c r="B962" s="0" t="s">
        <v>40</v>
      </c>
      <c r="C962" s="0" t="s">
        <v>68</v>
      </c>
      <c r="D962" s="0" t="n">
        <v>0</v>
      </c>
      <c r="E962" s="0" t="n">
        <v>0</v>
      </c>
      <c r="F962" s="0" t="n">
        <v>1</v>
      </c>
      <c r="G962" s="1" t="n">
        <f aca="false">-0.3297824*D962-0.2373262*E962+-0.0219647*F962</f>
        <v>-0.0219647</v>
      </c>
      <c r="H962" s="2" t="n">
        <f aca="false">-0.4249706-G962</f>
        <v>-0.4030059</v>
      </c>
      <c r="I962" s="2" t="n">
        <f aca="false">0.2793026-H962</f>
        <v>0.6823085</v>
      </c>
    </row>
    <row r="963" customFormat="false" ht="14.4" hidden="false" customHeight="false" outlineLevel="0" collapsed="false">
      <c r="A963" s="0" t="s">
        <v>12</v>
      </c>
      <c r="B963" s="0" t="s">
        <v>40</v>
      </c>
      <c r="C963" s="0" t="s">
        <v>68</v>
      </c>
      <c r="D963" s="0" t="n">
        <v>0</v>
      </c>
      <c r="E963" s="0" t="n">
        <v>0</v>
      </c>
      <c r="F963" s="0" t="n">
        <v>3</v>
      </c>
      <c r="G963" s="1" t="n">
        <f aca="false">-0.3297824*D963-0.2373262*E963+-0.0219647*F963</f>
        <v>-0.0658941</v>
      </c>
      <c r="H963" s="2" t="n">
        <f aca="false">-0.4249706-G963</f>
        <v>-0.3590765</v>
      </c>
      <c r="I963" s="2" t="n">
        <f aca="false">0.2793026-H963</f>
        <v>0.6383791</v>
      </c>
    </row>
    <row r="964" customFormat="false" ht="14.4" hidden="false" customHeight="false" outlineLevel="0" collapsed="false">
      <c r="A964" s="0" t="s">
        <v>13</v>
      </c>
      <c r="B964" s="0" t="s">
        <v>40</v>
      </c>
      <c r="C964" s="0" t="s">
        <v>68</v>
      </c>
      <c r="D964" s="0" t="n">
        <v>0</v>
      </c>
      <c r="E964" s="0" t="n">
        <v>0</v>
      </c>
      <c r="F964" s="0" t="n">
        <v>2</v>
      </c>
      <c r="G964" s="1" t="n">
        <f aca="false">-0.3297824*D964-0.2373262*E964+-0.0219647*F964</f>
        <v>-0.0439294</v>
      </c>
      <c r="H964" s="2" t="n">
        <f aca="false">-0.4249706-G964</f>
        <v>-0.3810412</v>
      </c>
      <c r="I964" s="2" t="n">
        <f aca="false">0.2793026-H964</f>
        <v>0.6603438</v>
      </c>
    </row>
    <row r="965" customFormat="false" ht="14.4" hidden="false" customHeight="false" outlineLevel="0" collapsed="false">
      <c r="A965" s="0" t="s">
        <v>14</v>
      </c>
      <c r="B965" s="0" t="s">
        <v>40</v>
      </c>
      <c r="C965" s="0" t="s">
        <v>68</v>
      </c>
      <c r="D965" s="0" t="n">
        <v>0</v>
      </c>
      <c r="E965" s="0" t="n">
        <v>0</v>
      </c>
      <c r="F965" s="0" t="n">
        <v>3</v>
      </c>
      <c r="G965" s="1" t="n">
        <f aca="false">-0.3297824*D965-0.2373262*E965+-0.0219647*F965</f>
        <v>-0.0658941</v>
      </c>
      <c r="H965" s="2" t="n">
        <f aca="false">-0.4249706-G965</f>
        <v>-0.3590765</v>
      </c>
      <c r="I965" s="2" t="n">
        <f aca="false">0.2793026-H965</f>
        <v>0.6383791</v>
      </c>
    </row>
    <row r="966" customFormat="false" ht="14.4" hidden="false" customHeight="false" outlineLevel="0" collapsed="false">
      <c r="A966" s="0" t="s">
        <v>15</v>
      </c>
      <c r="B966" s="0" t="s">
        <v>40</v>
      </c>
      <c r="C966" s="0" t="s">
        <v>68</v>
      </c>
      <c r="D966" s="0" t="n">
        <v>0</v>
      </c>
      <c r="E966" s="0" t="n">
        <v>0</v>
      </c>
      <c r="F966" s="0" t="n">
        <v>1</v>
      </c>
      <c r="G966" s="1" t="n">
        <f aca="false">-0.3297824*D966-0.2373262*E966+-0.0219647*F966</f>
        <v>-0.0219647</v>
      </c>
      <c r="H966" s="2" t="n">
        <f aca="false">-0.4249706-G966</f>
        <v>-0.4030059</v>
      </c>
      <c r="I966" s="2" t="n">
        <f aca="false">0.2793026-H966</f>
        <v>0.6823085</v>
      </c>
    </row>
    <row r="967" customFormat="false" ht="14.4" hidden="false" customHeight="false" outlineLevel="0" collapsed="false">
      <c r="A967" s="0" t="s">
        <v>16</v>
      </c>
      <c r="B967" s="0" t="s">
        <v>40</v>
      </c>
      <c r="C967" s="0" t="s">
        <v>68</v>
      </c>
      <c r="D967" s="0" t="n">
        <v>1</v>
      </c>
      <c r="E967" s="0" t="n">
        <v>1</v>
      </c>
      <c r="F967" s="0" t="n">
        <v>0</v>
      </c>
      <c r="G967" s="1" t="n">
        <f aca="false">-0.3297824*D967-0.2373262*E967+-0.0219647*F967</f>
        <v>-0.5671086</v>
      </c>
      <c r="H967" s="2" t="n">
        <f aca="false">-0.4249706-G967</f>
        <v>0.142138</v>
      </c>
      <c r="I967" s="2" t="n">
        <f aca="false">0.2793026-H967</f>
        <v>0.1371646</v>
      </c>
    </row>
    <row r="968" customFormat="false" ht="14.4" hidden="false" customHeight="false" outlineLevel="0" collapsed="false">
      <c r="A968" s="0" t="s">
        <v>17</v>
      </c>
      <c r="B968" s="0" t="s">
        <v>40</v>
      </c>
      <c r="C968" s="0" t="s">
        <v>68</v>
      </c>
      <c r="D968" s="0" t="n">
        <v>1</v>
      </c>
      <c r="E968" s="0" t="n">
        <v>0</v>
      </c>
      <c r="F968" s="0" t="n">
        <v>3</v>
      </c>
      <c r="G968" s="1" t="n">
        <f aca="false">-0.3297824*D968-0.2373262*E968+-0.0219647*F968</f>
        <v>-0.3956765</v>
      </c>
      <c r="H968" s="2" t="n">
        <f aca="false">-0.4249706-G968</f>
        <v>-0.0292941</v>
      </c>
      <c r="I968" s="2" t="n">
        <f aca="false">0.2793026-H968</f>
        <v>0.3085967</v>
      </c>
    </row>
    <row r="969" customFormat="false" ht="14.4" hidden="false" customHeight="false" outlineLevel="0" collapsed="false">
      <c r="A969" s="0" t="s">
        <v>18</v>
      </c>
      <c r="B969" s="0" t="s">
        <v>40</v>
      </c>
      <c r="C969" s="0" t="s">
        <v>68</v>
      </c>
      <c r="D969" s="0" t="n">
        <v>0</v>
      </c>
      <c r="E969" s="0" t="n">
        <v>1</v>
      </c>
      <c r="F969" s="0" t="n">
        <v>0</v>
      </c>
      <c r="G969" s="1" t="n">
        <f aca="false">-0.3297824*D969-0.2373262*E969+-0.0219647*F969</f>
        <v>-0.2373262</v>
      </c>
      <c r="H969" s="2" t="n">
        <f aca="false">-0.4249706-G969</f>
        <v>-0.1876444</v>
      </c>
      <c r="I969" s="2" t="n">
        <f aca="false">0.2793026-H969</f>
        <v>0.466947</v>
      </c>
    </row>
    <row r="970" customFormat="false" ht="14.4" hidden="false" customHeight="false" outlineLevel="0" collapsed="false">
      <c r="A970" s="0" t="s">
        <v>69</v>
      </c>
      <c r="B970" s="0" t="s">
        <v>40</v>
      </c>
      <c r="C970" s="0" t="s">
        <v>68</v>
      </c>
      <c r="D970" s="0" t="n">
        <v>0</v>
      </c>
      <c r="E970" s="0" t="n">
        <v>0</v>
      </c>
      <c r="F970" s="0" t="n">
        <v>3</v>
      </c>
      <c r="G970" s="1" t="n">
        <f aca="false">-0.3297824*D970-0.2373262*E970+-0.0219647*F970</f>
        <v>-0.0658941</v>
      </c>
      <c r="H970" s="2" t="n">
        <f aca="false">-0.4249706-G970</f>
        <v>-0.3590765</v>
      </c>
      <c r="I970" s="2" t="n">
        <f aca="false">0.2793026-H970</f>
        <v>0.6383791</v>
      </c>
    </row>
    <row r="971" customFormat="false" ht="14.4" hidden="false" customHeight="false" outlineLevel="0" collapsed="false">
      <c r="A971" s="0" t="s">
        <v>70</v>
      </c>
      <c r="B971" s="0" t="s">
        <v>40</v>
      </c>
      <c r="C971" s="0" t="s">
        <v>68</v>
      </c>
      <c r="D971" s="0" t="n">
        <v>0</v>
      </c>
      <c r="E971" s="0" t="n">
        <v>0</v>
      </c>
      <c r="F971" s="0" t="n">
        <v>0</v>
      </c>
      <c r="G971" s="1" t="n">
        <f aca="false">-0.3297824*D971-0.2373262*E971+-0.0219647*F971</f>
        <v>0</v>
      </c>
      <c r="H971" s="2" t="n">
        <f aca="false">-0.4249706-G971</f>
        <v>-0.4249706</v>
      </c>
      <c r="I971" s="2" t="n">
        <f aca="false">0.2793026-H971</f>
        <v>0.7042732</v>
      </c>
    </row>
    <row r="972" customFormat="false" ht="14.4" hidden="false" customHeight="false" outlineLevel="0" collapsed="false">
      <c r="A972" s="0" t="s">
        <v>20</v>
      </c>
      <c r="B972" s="0" t="s">
        <v>40</v>
      </c>
      <c r="C972" s="0" t="s">
        <v>68</v>
      </c>
      <c r="D972" s="0" t="n">
        <v>0</v>
      </c>
      <c r="E972" s="0" t="n">
        <v>0</v>
      </c>
      <c r="F972" s="0" t="n">
        <v>3</v>
      </c>
      <c r="G972" s="1" t="n">
        <f aca="false">-0.3297824*D972-0.2373262*E972+-0.0219647*F972</f>
        <v>-0.0658941</v>
      </c>
      <c r="H972" s="2" t="n">
        <f aca="false">-0.4249706-G972</f>
        <v>-0.3590765</v>
      </c>
      <c r="I972" s="2" t="n">
        <f aca="false">0.2793026-H972</f>
        <v>0.6383791</v>
      </c>
    </row>
    <row r="973" customFormat="false" ht="14.4" hidden="false" customHeight="false" outlineLevel="0" collapsed="false">
      <c r="A973" s="0" t="s">
        <v>21</v>
      </c>
      <c r="B973" s="0" t="s">
        <v>40</v>
      </c>
      <c r="C973" s="0" t="s">
        <v>68</v>
      </c>
      <c r="D973" s="0" t="n">
        <v>1</v>
      </c>
      <c r="E973" s="0" t="n">
        <v>0</v>
      </c>
      <c r="F973" s="0" t="n">
        <v>4</v>
      </c>
      <c r="G973" s="1" t="n">
        <f aca="false">-0.3297824*D973-0.2373262*E973+-0.0219647*F973</f>
        <v>-0.4176412</v>
      </c>
      <c r="H973" s="2" t="n">
        <f aca="false">-0.4249706-G973</f>
        <v>-0.00732939999999999</v>
      </c>
      <c r="I973" s="2" t="n">
        <f aca="false">0.2793026-H973</f>
        <v>0.286632</v>
      </c>
    </row>
    <row r="974" customFormat="false" ht="14.4" hidden="false" customHeight="false" outlineLevel="0" collapsed="false">
      <c r="A974" s="0" t="s">
        <v>71</v>
      </c>
      <c r="B974" s="0" t="s">
        <v>40</v>
      </c>
      <c r="C974" s="0" t="s">
        <v>68</v>
      </c>
      <c r="D974" s="0" t="n">
        <v>1</v>
      </c>
      <c r="E974" s="0" t="n">
        <v>0</v>
      </c>
      <c r="F974" s="0" t="n">
        <v>3</v>
      </c>
      <c r="G974" s="1" t="n">
        <f aca="false">-0.3297824*D974-0.2373262*E974+-0.0219647*F974</f>
        <v>-0.3956765</v>
      </c>
      <c r="H974" s="2" t="n">
        <f aca="false">-0.4249706-G974</f>
        <v>-0.0292941</v>
      </c>
      <c r="I974" s="2" t="n">
        <f aca="false">0.2793026-H974</f>
        <v>0.3085967</v>
      </c>
    </row>
    <row r="975" customFormat="false" ht="14.4" hidden="false" customHeight="false" outlineLevel="0" collapsed="false">
      <c r="A975" s="0" t="s">
        <v>22</v>
      </c>
      <c r="B975" s="0" t="s">
        <v>40</v>
      </c>
      <c r="C975" s="0" t="s">
        <v>68</v>
      </c>
      <c r="D975" s="0" t="n">
        <v>0</v>
      </c>
      <c r="E975" s="0" t="n">
        <v>0</v>
      </c>
      <c r="F975" s="0" t="n">
        <v>0</v>
      </c>
      <c r="G975" s="1" t="n">
        <f aca="false">-0.3297824*D975-0.2373262*E975+-0.0219647*F975</f>
        <v>0</v>
      </c>
      <c r="H975" s="2" t="n">
        <f aca="false">-0.4249706-G975</f>
        <v>-0.4249706</v>
      </c>
      <c r="I975" s="2" t="n">
        <f aca="false">0.2793026-H975</f>
        <v>0.7042732</v>
      </c>
    </row>
    <row r="976" customFormat="false" ht="14.4" hidden="false" customHeight="false" outlineLevel="0" collapsed="false">
      <c r="A976" s="0" t="s">
        <v>24</v>
      </c>
      <c r="B976" s="0" t="s">
        <v>40</v>
      </c>
      <c r="C976" s="0" t="s">
        <v>68</v>
      </c>
      <c r="D976" s="0" t="n">
        <v>1</v>
      </c>
      <c r="E976" s="0" t="n">
        <v>0</v>
      </c>
      <c r="F976" s="0" t="n">
        <v>3</v>
      </c>
      <c r="G976" s="1" t="n">
        <f aca="false">-0.3297824*D976-0.2373262*E976+-0.0219647*F976</f>
        <v>-0.3956765</v>
      </c>
      <c r="H976" s="2" t="n">
        <f aca="false">-0.4249706-G976</f>
        <v>-0.0292941</v>
      </c>
      <c r="I976" s="2" t="n">
        <f aca="false">0.2793026-H976</f>
        <v>0.3085967</v>
      </c>
    </row>
    <row r="977" customFormat="false" ht="14.4" hidden="false" customHeight="false" outlineLevel="0" collapsed="false">
      <c r="A977" s="0" t="s">
        <v>25</v>
      </c>
      <c r="B977" s="0" t="s">
        <v>40</v>
      </c>
      <c r="C977" s="0" t="s">
        <v>68</v>
      </c>
      <c r="D977" s="0" t="n">
        <v>0</v>
      </c>
      <c r="E977" s="0" t="n">
        <v>0</v>
      </c>
      <c r="F977" s="0" t="n">
        <v>3</v>
      </c>
      <c r="G977" s="1" t="n">
        <f aca="false">-0.3297824*D977-0.2373262*E977+-0.0219647*F977</f>
        <v>-0.0658941</v>
      </c>
      <c r="H977" s="2" t="n">
        <f aca="false">-0.4249706-G977</f>
        <v>-0.3590765</v>
      </c>
      <c r="I977" s="2" t="n">
        <f aca="false">0.2793026-H977</f>
        <v>0.6383791</v>
      </c>
    </row>
    <row r="978" customFormat="false" ht="14.4" hidden="false" customHeight="false" outlineLevel="0" collapsed="false">
      <c r="A978" s="0" t="s">
        <v>26</v>
      </c>
      <c r="B978" s="0" t="s">
        <v>40</v>
      </c>
      <c r="C978" s="0" t="s">
        <v>68</v>
      </c>
      <c r="D978" s="0" t="n">
        <v>0</v>
      </c>
      <c r="E978" s="0" t="n">
        <v>0</v>
      </c>
      <c r="F978" s="0" t="n">
        <v>3</v>
      </c>
      <c r="G978" s="1" t="n">
        <f aca="false">-0.3297824*D978-0.2373262*E978+-0.0219647*F978</f>
        <v>-0.0658941</v>
      </c>
      <c r="H978" s="2" t="n">
        <f aca="false">-0.4249706-G978</f>
        <v>-0.3590765</v>
      </c>
      <c r="I978" s="2" t="n">
        <f aca="false">0.2793026-H978</f>
        <v>0.6383791</v>
      </c>
    </row>
    <row r="979" customFormat="false" ht="14.4" hidden="false" customHeight="false" outlineLevel="0" collapsed="false">
      <c r="A979" s="0" t="s">
        <v>28</v>
      </c>
      <c r="B979" s="0" t="s">
        <v>40</v>
      </c>
      <c r="C979" s="0" t="s">
        <v>68</v>
      </c>
      <c r="D979" s="0" t="n">
        <v>1</v>
      </c>
      <c r="E979" s="0" t="n">
        <v>0</v>
      </c>
      <c r="F979" s="0" t="n">
        <v>3</v>
      </c>
      <c r="G979" s="1" t="n">
        <f aca="false">-0.3297824*D979-0.2373262*E979+-0.0219647*F979</f>
        <v>-0.3956765</v>
      </c>
      <c r="H979" s="2" t="n">
        <f aca="false">-0.4249706-G979</f>
        <v>-0.0292941</v>
      </c>
      <c r="I979" s="2" t="n">
        <f aca="false">0.2793026-H979</f>
        <v>0.3085967</v>
      </c>
    </row>
    <row r="980" customFormat="false" ht="14.4" hidden="false" customHeight="false" outlineLevel="0" collapsed="false">
      <c r="A980" s="0" t="s">
        <v>29</v>
      </c>
      <c r="B980" s="0" t="s">
        <v>40</v>
      </c>
      <c r="C980" s="0" t="s">
        <v>68</v>
      </c>
      <c r="D980" s="0" t="n">
        <v>0</v>
      </c>
      <c r="E980" s="0" t="n">
        <v>0</v>
      </c>
      <c r="F980" s="0" t="n">
        <v>2</v>
      </c>
      <c r="G980" s="1" t="n">
        <f aca="false">-0.3297824*D980-0.2373262*E980+-0.0219647*F980</f>
        <v>-0.0439294</v>
      </c>
      <c r="H980" s="2" t="n">
        <f aca="false">-0.4249706-G980</f>
        <v>-0.3810412</v>
      </c>
      <c r="I980" s="2" t="n">
        <f aca="false">0.2793026-H980</f>
        <v>0.6603438</v>
      </c>
    </row>
    <row r="981" customFormat="false" ht="14.4" hidden="false" customHeight="false" outlineLevel="0" collapsed="false">
      <c r="A981" s="0" t="s">
        <v>30</v>
      </c>
      <c r="B981" s="0" t="s">
        <v>40</v>
      </c>
      <c r="C981" s="0" t="s">
        <v>68</v>
      </c>
      <c r="D981" s="0" t="n">
        <v>0</v>
      </c>
      <c r="E981" s="0" t="n">
        <v>0</v>
      </c>
      <c r="F981" s="0" t="n">
        <v>2</v>
      </c>
      <c r="G981" s="1" t="n">
        <f aca="false">-0.3297824*D981-0.2373262*E981+-0.0219647*F981</f>
        <v>-0.0439294</v>
      </c>
      <c r="H981" s="2" t="n">
        <f aca="false">-0.4249706-G981</f>
        <v>-0.3810412</v>
      </c>
      <c r="I981" s="2" t="n">
        <f aca="false">0.2793026-H981</f>
        <v>0.6603438</v>
      </c>
    </row>
    <row r="982" customFormat="false" ht="14.4" hidden="false" customHeight="false" outlineLevel="0" collapsed="false">
      <c r="A982" s="0" t="s">
        <v>9</v>
      </c>
      <c r="B982" s="0" t="s">
        <v>41</v>
      </c>
      <c r="C982" s="0" t="s">
        <v>68</v>
      </c>
      <c r="D982" s="0" t="n">
        <v>2</v>
      </c>
      <c r="E982" s="0" t="n">
        <v>0</v>
      </c>
      <c r="F982" s="0" t="n">
        <v>2</v>
      </c>
      <c r="G982" s="1" t="n">
        <f aca="false">-0.3297824*D982-0.2373262*E982+-0.0219647*F982</f>
        <v>-0.7034942</v>
      </c>
      <c r="H982" s="2" t="n">
        <f aca="false">-0.4249706-G982</f>
        <v>0.2785236</v>
      </c>
      <c r="I982" s="2" t="n">
        <f aca="false">0.2793026-H982</f>
        <v>0.00077900000000003</v>
      </c>
    </row>
    <row r="983" customFormat="false" ht="14.4" hidden="false" customHeight="false" outlineLevel="0" collapsed="false">
      <c r="A983" s="0" t="s">
        <v>12</v>
      </c>
      <c r="B983" s="0" t="s">
        <v>41</v>
      </c>
      <c r="C983" s="0" t="s">
        <v>68</v>
      </c>
      <c r="D983" s="0" t="n">
        <v>0</v>
      </c>
      <c r="E983" s="0" t="n">
        <v>0</v>
      </c>
      <c r="F983" s="0" t="n">
        <v>3</v>
      </c>
      <c r="G983" s="1" t="n">
        <f aca="false">-0.3297824*D983-0.2373262*E983+-0.0219647*F983</f>
        <v>-0.0658941</v>
      </c>
      <c r="H983" s="2" t="n">
        <f aca="false">-0.4249706-G983</f>
        <v>-0.3590765</v>
      </c>
      <c r="I983" s="2" t="n">
        <f aca="false">0.2793026-H983</f>
        <v>0.6383791</v>
      </c>
    </row>
    <row r="984" customFormat="false" ht="14.4" hidden="false" customHeight="false" outlineLevel="0" collapsed="false">
      <c r="A984" s="0" t="s">
        <v>13</v>
      </c>
      <c r="B984" s="0" t="s">
        <v>41</v>
      </c>
      <c r="C984" s="0" t="s">
        <v>68</v>
      </c>
      <c r="D984" s="0" t="n">
        <v>0</v>
      </c>
      <c r="E984" s="0" t="n">
        <v>0</v>
      </c>
      <c r="F984" s="0" t="n">
        <v>1</v>
      </c>
      <c r="G984" s="1" t="n">
        <f aca="false">-0.3297824*D984-0.2373262*E984+-0.0219647*F984</f>
        <v>-0.0219647</v>
      </c>
      <c r="H984" s="2" t="n">
        <f aca="false">-0.4249706-G984</f>
        <v>-0.4030059</v>
      </c>
      <c r="I984" s="2" t="n">
        <f aca="false">0.2793026-H984</f>
        <v>0.6823085</v>
      </c>
    </row>
    <row r="985" customFormat="false" ht="14.4" hidden="false" customHeight="false" outlineLevel="0" collapsed="false">
      <c r="A985" s="0" t="s">
        <v>14</v>
      </c>
      <c r="B985" s="0" t="s">
        <v>41</v>
      </c>
      <c r="C985" s="0" t="s">
        <v>68</v>
      </c>
      <c r="D985" s="0" t="n">
        <v>1</v>
      </c>
      <c r="E985" s="0" t="n">
        <v>1</v>
      </c>
      <c r="F985" s="0" t="n">
        <v>0</v>
      </c>
      <c r="G985" s="1" t="n">
        <f aca="false">-0.3297824*D985-0.2373262*E985+-0.0219647*F985</f>
        <v>-0.5671086</v>
      </c>
      <c r="H985" s="2" t="n">
        <f aca="false">-0.4249706-G985</f>
        <v>0.142138</v>
      </c>
      <c r="I985" s="2" t="n">
        <f aca="false">0.2793026-H985</f>
        <v>0.1371646</v>
      </c>
    </row>
    <row r="986" customFormat="false" ht="14.4" hidden="false" customHeight="false" outlineLevel="0" collapsed="false">
      <c r="A986" s="0" t="s">
        <v>15</v>
      </c>
      <c r="B986" s="0" t="s">
        <v>41</v>
      </c>
      <c r="C986" s="0" t="s">
        <v>68</v>
      </c>
      <c r="D986" s="0" t="n">
        <v>1</v>
      </c>
      <c r="E986" s="0" t="n">
        <v>0</v>
      </c>
      <c r="F986" s="0" t="n">
        <v>1</v>
      </c>
      <c r="G986" s="1" t="n">
        <f aca="false">-0.3297824*D986-0.2373262*E986+-0.0219647*F986</f>
        <v>-0.3517471</v>
      </c>
      <c r="H986" s="2" t="n">
        <f aca="false">-0.4249706-G986</f>
        <v>-0.0732235</v>
      </c>
      <c r="I986" s="2" t="n">
        <f aca="false">0.2793026-H986</f>
        <v>0.3525261</v>
      </c>
    </row>
    <row r="987" customFormat="false" ht="14.4" hidden="false" customHeight="false" outlineLevel="0" collapsed="false">
      <c r="A987" s="0" t="s">
        <v>16</v>
      </c>
      <c r="B987" s="0" t="s">
        <v>41</v>
      </c>
      <c r="C987" s="0" t="s">
        <v>68</v>
      </c>
      <c r="D987" s="0" t="n">
        <v>1</v>
      </c>
      <c r="E987" s="0" t="n">
        <v>0</v>
      </c>
      <c r="F987" s="0" t="n">
        <v>2</v>
      </c>
      <c r="G987" s="1" t="n">
        <f aca="false">-0.3297824*D987-0.2373262*E987+-0.0219647*F987</f>
        <v>-0.3737118</v>
      </c>
      <c r="H987" s="2" t="n">
        <f aca="false">-0.4249706-G987</f>
        <v>-0.0512588</v>
      </c>
      <c r="I987" s="2" t="n">
        <f aca="false">0.2793026-H987</f>
        <v>0.3305614</v>
      </c>
    </row>
    <row r="988" customFormat="false" ht="14.4" hidden="false" customHeight="false" outlineLevel="0" collapsed="false">
      <c r="A988" s="0" t="s">
        <v>17</v>
      </c>
      <c r="B988" s="0" t="s">
        <v>41</v>
      </c>
      <c r="C988" s="0" t="s">
        <v>68</v>
      </c>
      <c r="D988" s="0" t="n">
        <v>0</v>
      </c>
      <c r="E988" s="0" t="n">
        <v>0</v>
      </c>
      <c r="F988" s="0" t="n">
        <v>6</v>
      </c>
      <c r="G988" s="1" t="n">
        <f aca="false">-0.3297824*D988-0.2373262*E988+-0.0219647*F988</f>
        <v>-0.1317882</v>
      </c>
      <c r="H988" s="2" t="n">
        <f aca="false">-0.4249706-G988</f>
        <v>-0.2931824</v>
      </c>
      <c r="I988" s="2" t="n">
        <f aca="false">0.2793026-H988</f>
        <v>0.572485</v>
      </c>
    </row>
    <row r="989" customFormat="false" ht="14.4" hidden="false" customHeight="false" outlineLevel="0" collapsed="false">
      <c r="A989" s="0" t="s">
        <v>18</v>
      </c>
      <c r="B989" s="0" t="s">
        <v>41</v>
      </c>
      <c r="C989" s="0" t="s">
        <v>68</v>
      </c>
      <c r="D989" s="0" t="n">
        <v>0</v>
      </c>
      <c r="E989" s="0" t="n">
        <v>1</v>
      </c>
      <c r="F989" s="0" t="n">
        <v>2</v>
      </c>
      <c r="G989" s="1" t="n">
        <f aca="false">-0.3297824*D989-0.2373262*E989+-0.0219647*F989</f>
        <v>-0.2812556</v>
      </c>
      <c r="H989" s="2" t="n">
        <f aca="false">-0.4249706-G989</f>
        <v>-0.143715</v>
      </c>
      <c r="I989" s="2" t="n">
        <f aca="false">0.2793026-H989</f>
        <v>0.4230176</v>
      </c>
    </row>
    <row r="990" customFormat="false" ht="14.4" hidden="false" customHeight="false" outlineLevel="0" collapsed="false">
      <c r="A990" s="0" t="s">
        <v>69</v>
      </c>
      <c r="B990" s="0" t="s">
        <v>41</v>
      </c>
      <c r="C990" s="0" t="s">
        <v>68</v>
      </c>
      <c r="D990" s="0" t="n">
        <v>0</v>
      </c>
      <c r="E990" s="0" t="n">
        <v>0</v>
      </c>
      <c r="F990" s="0" t="n">
        <v>1</v>
      </c>
      <c r="G990" s="1" t="n">
        <f aca="false">-0.3297824*D990-0.2373262*E990+-0.0219647*F990</f>
        <v>-0.0219647</v>
      </c>
      <c r="H990" s="2" t="n">
        <f aca="false">-0.4249706-G990</f>
        <v>-0.4030059</v>
      </c>
      <c r="I990" s="2" t="n">
        <f aca="false">0.2793026-H990</f>
        <v>0.6823085</v>
      </c>
    </row>
    <row r="991" customFormat="false" ht="14.4" hidden="false" customHeight="false" outlineLevel="0" collapsed="false">
      <c r="A991" s="0" t="s">
        <v>70</v>
      </c>
      <c r="B991" s="0" t="s">
        <v>41</v>
      </c>
      <c r="C991" s="0" t="s">
        <v>68</v>
      </c>
      <c r="D991" s="0" t="n">
        <v>1</v>
      </c>
      <c r="E991" s="0" t="n">
        <v>0</v>
      </c>
      <c r="F991" s="0" t="n">
        <v>2</v>
      </c>
      <c r="G991" s="1" t="n">
        <f aca="false">-0.3297824*D991-0.2373262*E991+-0.0219647*F991</f>
        <v>-0.3737118</v>
      </c>
      <c r="H991" s="2" t="n">
        <f aca="false">-0.4249706-G991</f>
        <v>-0.0512588</v>
      </c>
      <c r="I991" s="2" t="n">
        <f aca="false">0.2793026-H991</f>
        <v>0.3305614</v>
      </c>
    </row>
    <row r="992" customFormat="false" ht="14.4" hidden="false" customHeight="false" outlineLevel="0" collapsed="false">
      <c r="A992" s="0" t="s">
        <v>20</v>
      </c>
      <c r="B992" s="0" t="s">
        <v>41</v>
      </c>
      <c r="C992" s="0" t="s">
        <v>68</v>
      </c>
      <c r="D992" s="0" t="n">
        <v>0</v>
      </c>
      <c r="E992" s="0" t="n">
        <v>0</v>
      </c>
      <c r="F992" s="0" t="n">
        <v>3</v>
      </c>
      <c r="G992" s="1" t="n">
        <f aca="false">-0.3297824*D992-0.2373262*E992+-0.0219647*F992</f>
        <v>-0.0658941</v>
      </c>
      <c r="H992" s="2" t="n">
        <f aca="false">-0.4249706-G992</f>
        <v>-0.3590765</v>
      </c>
      <c r="I992" s="2" t="n">
        <f aca="false">0.2793026-H992</f>
        <v>0.6383791</v>
      </c>
    </row>
    <row r="993" customFormat="false" ht="14.4" hidden="false" customHeight="false" outlineLevel="0" collapsed="false">
      <c r="A993" s="0" t="s">
        <v>21</v>
      </c>
      <c r="B993" s="0" t="s">
        <v>41</v>
      </c>
      <c r="C993" s="0" t="s">
        <v>68</v>
      </c>
      <c r="D993" s="0" t="n">
        <v>1</v>
      </c>
      <c r="E993" s="0" t="n">
        <v>1</v>
      </c>
      <c r="F993" s="0" t="n">
        <v>3</v>
      </c>
      <c r="G993" s="1" t="n">
        <f aca="false">-0.3297824*D993-0.2373262*E993+-0.0219647*F993</f>
        <v>-0.6330027</v>
      </c>
      <c r="H993" s="2" t="n">
        <f aca="false">-0.4249706-G993</f>
        <v>0.2080321</v>
      </c>
      <c r="I993" s="2" t="n">
        <f aca="false">0.2793026-H993</f>
        <v>0.0712705000000001</v>
      </c>
    </row>
    <row r="994" customFormat="false" ht="14.4" hidden="false" customHeight="false" outlineLevel="0" collapsed="false">
      <c r="A994" s="0" t="s">
        <v>71</v>
      </c>
      <c r="B994" s="0" t="s">
        <v>41</v>
      </c>
      <c r="C994" s="0" t="s">
        <v>68</v>
      </c>
      <c r="D994" s="0" t="n">
        <v>1</v>
      </c>
      <c r="E994" s="0" t="n">
        <v>1</v>
      </c>
      <c r="F994" s="0" t="n">
        <v>3</v>
      </c>
      <c r="G994" s="1" t="n">
        <f aca="false">-0.3297824*D994-0.2373262*E994+-0.0219647*F994</f>
        <v>-0.6330027</v>
      </c>
      <c r="H994" s="2" t="n">
        <f aca="false">-0.4249706-G994</f>
        <v>0.2080321</v>
      </c>
      <c r="I994" s="2" t="n">
        <f aca="false">0.2793026-H994</f>
        <v>0.0712705000000001</v>
      </c>
    </row>
    <row r="995" customFormat="false" ht="14.4" hidden="false" customHeight="false" outlineLevel="0" collapsed="false">
      <c r="A995" s="0" t="s">
        <v>22</v>
      </c>
      <c r="B995" s="0" t="s">
        <v>41</v>
      </c>
      <c r="C995" s="0" t="s">
        <v>68</v>
      </c>
      <c r="D995" s="0" t="n">
        <v>0</v>
      </c>
      <c r="E995" s="0" t="n">
        <v>0</v>
      </c>
      <c r="F995" s="0" t="n">
        <v>2</v>
      </c>
      <c r="G995" s="1" t="n">
        <f aca="false">-0.3297824*D995-0.2373262*E995+-0.0219647*F995</f>
        <v>-0.0439294</v>
      </c>
      <c r="H995" s="2" t="n">
        <f aca="false">-0.4249706-G995</f>
        <v>-0.3810412</v>
      </c>
      <c r="I995" s="2" t="n">
        <f aca="false">0.2793026-H995</f>
        <v>0.6603438</v>
      </c>
    </row>
    <row r="996" customFormat="false" ht="14.4" hidden="false" customHeight="false" outlineLevel="0" collapsed="false">
      <c r="A996" s="0" t="s">
        <v>24</v>
      </c>
      <c r="B996" s="0" t="s">
        <v>41</v>
      </c>
      <c r="C996" s="0" t="s">
        <v>68</v>
      </c>
      <c r="D996" s="0" t="n">
        <v>0</v>
      </c>
      <c r="E996" s="0" t="n">
        <v>0</v>
      </c>
      <c r="F996" s="0" t="n">
        <v>3</v>
      </c>
      <c r="G996" s="1" t="n">
        <f aca="false">-0.3297824*D996-0.2373262*E996+-0.0219647*F996</f>
        <v>-0.0658941</v>
      </c>
      <c r="H996" s="2" t="n">
        <f aca="false">-0.4249706-G996</f>
        <v>-0.3590765</v>
      </c>
      <c r="I996" s="2" t="n">
        <f aca="false">0.2793026-H996</f>
        <v>0.6383791</v>
      </c>
    </row>
    <row r="997" customFormat="false" ht="14.4" hidden="false" customHeight="false" outlineLevel="0" collapsed="false">
      <c r="A997" s="0" t="s">
        <v>25</v>
      </c>
      <c r="B997" s="0" t="s">
        <v>41</v>
      </c>
      <c r="C997" s="0" t="s">
        <v>68</v>
      </c>
      <c r="D997" s="0" t="n">
        <v>1</v>
      </c>
      <c r="E997" s="0" t="n">
        <v>1</v>
      </c>
      <c r="F997" s="0" t="n">
        <v>3</v>
      </c>
      <c r="G997" s="1" t="n">
        <f aca="false">-0.3297824*D997-0.2373262*E997+-0.0219647*F997</f>
        <v>-0.6330027</v>
      </c>
      <c r="H997" s="2" t="n">
        <f aca="false">-0.4249706-G997</f>
        <v>0.2080321</v>
      </c>
      <c r="I997" s="2" t="n">
        <f aca="false">0.2793026-H997</f>
        <v>0.0712705000000001</v>
      </c>
    </row>
    <row r="998" customFormat="false" ht="14.4" hidden="false" customHeight="false" outlineLevel="0" collapsed="false">
      <c r="A998" s="0" t="s">
        <v>26</v>
      </c>
      <c r="B998" s="0" t="s">
        <v>41</v>
      </c>
      <c r="C998" s="0" t="s">
        <v>68</v>
      </c>
      <c r="D998" s="0" t="n">
        <v>0</v>
      </c>
      <c r="E998" s="0" t="n">
        <v>0</v>
      </c>
      <c r="F998" s="0" t="n">
        <v>0</v>
      </c>
      <c r="G998" s="1" t="n">
        <f aca="false">-0.3297824*D998-0.2373262*E998+-0.0219647*F998</f>
        <v>0</v>
      </c>
      <c r="H998" s="2" t="n">
        <f aca="false">-0.4249706-G998</f>
        <v>-0.4249706</v>
      </c>
      <c r="I998" s="2" t="n">
        <f aca="false">0.2793026-H998</f>
        <v>0.7042732</v>
      </c>
    </row>
    <row r="999" customFormat="false" ht="14.4" hidden="false" customHeight="false" outlineLevel="0" collapsed="false">
      <c r="A999" s="0" t="s">
        <v>28</v>
      </c>
      <c r="B999" s="0" t="s">
        <v>41</v>
      </c>
      <c r="C999" s="0" t="s">
        <v>68</v>
      </c>
      <c r="D999" s="0" t="n">
        <v>1</v>
      </c>
      <c r="E999" s="0" t="n">
        <v>1</v>
      </c>
      <c r="F999" s="0" t="n">
        <v>3</v>
      </c>
      <c r="G999" s="1" t="n">
        <f aca="false">-0.3297824*D999-0.2373262*E999+-0.0219647*F999</f>
        <v>-0.6330027</v>
      </c>
      <c r="H999" s="2" t="n">
        <f aca="false">-0.4249706-G999</f>
        <v>0.2080321</v>
      </c>
      <c r="I999" s="2" t="n">
        <f aca="false">0.2793026-H999</f>
        <v>0.0712705000000001</v>
      </c>
    </row>
    <row r="1000" customFormat="false" ht="14.4" hidden="false" customHeight="false" outlineLevel="0" collapsed="false">
      <c r="A1000" s="0" t="s">
        <v>29</v>
      </c>
      <c r="B1000" s="0" t="s">
        <v>41</v>
      </c>
      <c r="C1000" s="0" t="s">
        <v>68</v>
      </c>
      <c r="D1000" s="0" t="n">
        <v>2</v>
      </c>
      <c r="E1000" s="0" t="n">
        <v>1</v>
      </c>
      <c r="F1000" s="0" t="n">
        <v>4</v>
      </c>
      <c r="G1000" s="1" t="n">
        <f aca="false">-0.3297824*D1000-0.2373262*E1000+-0.0219647*F1000</f>
        <v>-0.9847498</v>
      </c>
      <c r="H1000" s="2" t="n">
        <f aca="false">-0.4249706-G1000</f>
        <v>0.5597792</v>
      </c>
      <c r="I1000" s="2" t="n">
        <f aca="false">0.2793026-H1000</f>
        <v>-0.2804766</v>
      </c>
    </row>
    <row r="1001" customFormat="false" ht="14.4" hidden="false" customHeight="false" outlineLevel="0" collapsed="false">
      <c r="A1001" s="0" t="s">
        <v>30</v>
      </c>
      <c r="B1001" s="0" t="s">
        <v>41</v>
      </c>
      <c r="C1001" s="0" t="s">
        <v>68</v>
      </c>
      <c r="D1001" s="0" t="n">
        <v>0</v>
      </c>
      <c r="E1001" s="0" t="n">
        <v>0</v>
      </c>
      <c r="F1001" s="0" t="n">
        <v>1</v>
      </c>
      <c r="G1001" s="1" t="n">
        <f aca="false">-0.3297824*D1001-0.2373262*E1001+-0.0219647*F1001</f>
        <v>-0.0219647</v>
      </c>
      <c r="H1001" s="2" t="n">
        <f aca="false">-0.4249706-G1001</f>
        <v>-0.4030059</v>
      </c>
      <c r="I1001" s="2" t="n">
        <f aca="false">0.2793026-H1001</f>
        <v>0.6823085</v>
      </c>
    </row>
    <row r="1002" customFormat="false" ht="14.4" hidden="false" customHeight="false" outlineLevel="0" collapsed="false">
      <c r="A1002" s="0" t="s">
        <v>9</v>
      </c>
      <c r="B1002" s="0" t="s">
        <v>42</v>
      </c>
      <c r="C1002" s="0" t="s">
        <v>68</v>
      </c>
      <c r="D1002" s="0" t="n">
        <v>1</v>
      </c>
      <c r="E1002" s="0" t="n">
        <v>1</v>
      </c>
      <c r="F1002" s="0" t="n">
        <v>5</v>
      </c>
      <c r="G1002" s="1" t="n">
        <f aca="false">-0.3297824*D1002-0.2373262*E1002+-0.0219647*F1002</f>
        <v>-0.6769321</v>
      </c>
      <c r="H1002" s="2" t="n">
        <f aca="false">-0.4249706-G1002</f>
        <v>0.2519615</v>
      </c>
      <c r="I1002" s="2" t="n">
        <f aca="false">0.2793026-H1002</f>
        <v>0.0273411000000001</v>
      </c>
    </row>
    <row r="1003" customFormat="false" ht="14.4" hidden="false" customHeight="false" outlineLevel="0" collapsed="false">
      <c r="A1003" s="0" t="s">
        <v>12</v>
      </c>
      <c r="B1003" s="0" t="s">
        <v>42</v>
      </c>
      <c r="C1003" s="0" t="s">
        <v>68</v>
      </c>
      <c r="D1003" s="0" t="n">
        <v>1</v>
      </c>
      <c r="E1003" s="0" t="n">
        <v>0</v>
      </c>
      <c r="F1003" s="0" t="n">
        <v>4</v>
      </c>
      <c r="G1003" s="1" t="n">
        <f aca="false">-0.3297824*D1003-0.2373262*E1003+-0.0219647*F1003</f>
        <v>-0.4176412</v>
      </c>
      <c r="H1003" s="2" t="n">
        <f aca="false">-0.4249706-G1003</f>
        <v>-0.00732939999999999</v>
      </c>
      <c r="I1003" s="2" t="n">
        <f aca="false">0.2793026-H1003</f>
        <v>0.286632</v>
      </c>
    </row>
    <row r="1004" customFormat="false" ht="14.4" hidden="false" customHeight="false" outlineLevel="0" collapsed="false">
      <c r="A1004" s="0" t="s">
        <v>13</v>
      </c>
      <c r="B1004" s="0" t="s">
        <v>42</v>
      </c>
      <c r="C1004" s="0" t="s">
        <v>68</v>
      </c>
      <c r="D1004" s="0" t="n">
        <v>0</v>
      </c>
      <c r="E1004" s="0" t="n">
        <v>0</v>
      </c>
      <c r="F1004" s="0" t="n">
        <v>2</v>
      </c>
      <c r="G1004" s="1" t="n">
        <f aca="false">-0.3297824*D1004-0.2373262*E1004+-0.0219647*F1004</f>
        <v>-0.0439294</v>
      </c>
      <c r="H1004" s="2" t="n">
        <f aca="false">-0.4249706-G1004</f>
        <v>-0.3810412</v>
      </c>
      <c r="I1004" s="2" t="n">
        <f aca="false">0.2793026-H1004</f>
        <v>0.6603438</v>
      </c>
    </row>
    <row r="1005" customFormat="false" ht="14.4" hidden="false" customHeight="false" outlineLevel="0" collapsed="false">
      <c r="A1005" s="0" t="s">
        <v>14</v>
      </c>
      <c r="B1005" s="0" t="s">
        <v>42</v>
      </c>
      <c r="C1005" s="0" t="s">
        <v>68</v>
      </c>
      <c r="D1005" s="0" t="n">
        <v>1</v>
      </c>
      <c r="E1005" s="0" t="n">
        <v>0</v>
      </c>
      <c r="F1005" s="0" t="n">
        <v>2</v>
      </c>
      <c r="G1005" s="1" t="n">
        <f aca="false">-0.3297824*D1005-0.2373262*E1005+-0.0219647*F1005</f>
        <v>-0.3737118</v>
      </c>
      <c r="H1005" s="2" t="n">
        <f aca="false">-0.4249706-G1005</f>
        <v>-0.0512588</v>
      </c>
      <c r="I1005" s="2" t="n">
        <f aca="false">0.2793026-H1005</f>
        <v>0.3305614</v>
      </c>
    </row>
    <row r="1006" customFormat="false" ht="14.4" hidden="false" customHeight="false" outlineLevel="0" collapsed="false">
      <c r="A1006" s="0" t="s">
        <v>15</v>
      </c>
      <c r="B1006" s="0" t="s">
        <v>42</v>
      </c>
      <c r="C1006" s="0" t="s">
        <v>68</v>
      </c>
      <c r="D1006" s="0" t="n">
        <v>0</v>
      </c>
      <c r="E1006" s="0" t="n">
        <v>0</v>
      </c>
      <c r="F1006" s="0" t="n">
        <v>2</v>
      </c>
      <c r="G1006" s="1" t="n">
        <f aca="false">-0.3297824*D1006-0.2373262*E1006+-0.0219647*F1006</f>
        <v>-0.0439294</v>
      </c>
      <c r="H1006" s="2" t="n">
        <f aca="false">-0.4249706-G1006</f>
        <v>-0.3810412</v>
      </c>
      <c r="I1006" s="2" t="n">
        <f aca="false">0.2793026-H1006</f>
        <v>0.6603438</v>
      </c>
    </row>
    <row r="1007" customFormat="false" ht="14.4" hidden="false" customHeight="false" outlineLevel="0" collapsed="false">
      <c r="A1007" s="0" t="s">
        <v>16</v>
      </c>
      <c r="B1007" s="0" t="s">
        <v>42</v>
      </c>
      <c r="C1007" s="0" t="s">
        <v>68</v>
      </c>
      <c r="D1007" s="0" t="n">
        <v>0</v>
      </c>
      <c r="E1007" s="0" t="n">
        <v>0</v>
      </c>
      <c r="F1007" s="0" t="n">
        <v>5</v>
      </c>
      <c r="G1007" s="1" t="n">
        <f aca="false">-0.3297824*D1007-0.2373262*E1007+-0.0219647*F1007</f>
        <v>-0.1098235</v>
      </c>
      <c r="H1007" s="2" t="n">
        <f aca="false">-0.4249706-G1007</f>
        <v>-0.3151471</v>
      </c>
      <c r="I1007" s="2" t="n">
        <f aca="false">0.2793026-H1007</f>
        <v>0.5944497</v>
      </c>
    </row>
    <row r="1008" customFormat="false" ht="14.4" hidden="false" customHeight="false" outlineLevel="0" collapsed="false">
      <c r="A1008" s="0" t="s">
        <v>17</v>
      </c>
      <c r="B1008" s="0" t="s">
        <v>42</v>
      </c>
      <c r="C1008" s="0" t="s">
        <v>68</v>
      </c>
      <c r="D1008" s="0" t="n">
        <v>0</v>
      </c>
      <c r="E1008" s="0" t="n">
        <v>0</v>
      </c>
      <c r="F1008" s="0" t="n">
        <v>1</v>
      </c>
      <c r="G1008" s="1" t="n">
        <f aca="false">-0.3297824*D1008-0.2373262*E1008+-0.0219647*F1008</f>
        <v>-0.0219647</v>
      </c>
      <c r="H1008" s="2" t="n">
        <f aca="false">-0.4249706-G1008</f>
        <v>-0.4030059</v>
      </c>
      <c r="I1008" s="2" t="n">
        <f aca="false">0.2793026-H1008</f>
        <v>0.6823085</v>
      </c>
    </row>
    <row r="1009" customFormat="false" ht="14.4" hidden="false" customHeight="false" outlineLevel="0" collapsed="false">
      <c r="A1009" s="0" t="s">
        <v>18</v>
      </c>
      <c r="B1009" s="0" t="s">
        <v>42</v>
      </c>
      <c r="C1009" s="0" t="s">
        <v>68</v>
      </c>
      <c r="D1009" s="0" t="n">
        <v>0</v>
      </c>
      <c r="E1009" s="0" t="n">
        <v>0</v>
      </c>
      <c r="F1009" s="0" t="n">
        <v>2</v>
      </c>
      <c r="G1009" s="1" t="n">
        <f aca="false">-0.3297824*D1009-0.2373262*E1009+-0.0219647*F1009</f>
        <v>-0.0439294</v>
      </c>
      <c r="H1009" s="2" t="n">
        <f aca="false">-0.4249706-G1009</f>
        <v>-0.3810412</v>
      </c>
      <c r="I1009" s="2" t="n">
        <f aca="false">0.2793026-H1009</f>
        <v>0.6603438</v>
      </c>
    </row>
    <row r="1010" customFormat="false" ht="14.4" hidden="false" customHeight="false" outlineLevel="0" collapsed="false">
      <c r="A1010" s="0" t="s">
        <v>69</v>
      </c>
      <c r="B1010" s="0" t="s">
        <v>42</v>
      </c>
      <c r="C1010" s="0" t="s">
        <v>68</v>
      </c>
      <c r="D1010" s="0" t="n">
        <v>0</v>
      </c>
      <c r="E1010" s="0" t="n">
        <v>0</v>
      </c>
      <c r="F1010" s="0" t="n">
        <v>0</v>
      </c>
      <c r="G1010" s="1" t="n">
        <f aca="false">-0.3297824*D1010-0.2373262*E1010+-0.0219647*F1010</f>
        <v>0</v>
      </c>
      <c r="H1010" s="2" t="n">
        <f aca="false">-0.4249706-G1010</f>
        <v>-0.4249706</v>
      </c>
      <c r="I1010" s="2" t="n">
        <f aca="false">0.2793026-H1010</f>
        <v>0.7042732</v>
      </c>
    </row>
    <row r="1011" customFormat="false" ht="14.4" hidden="false" customHeight="false" outlineLevel="0" collapsed="false">
      <c r="A1011" s="0" t="s">
        <v>70</v>
      </c>
      <c r="B1011" s="0" t="s">
        <v>42</v>
      </c>
      <c r="C1011" s="0" t="s">
        <v>68</v>
      </c>
      <c r="D1011" s="0" t="n">
        <v>1</v>
      </c>
      <c r="E1011" s="0" t="n">
        <v>0</v>
      </c>
      <c r="F1011" s="0" t="n">
        <v>2</v>
      </c>
      <c r="G1011" s="1" t="n">
        <f aca="false">-0.3297824*D1011-0.2373262*E1011+-0.0219647*F1011</f>
        <v>-0.3737118</v>
      </c>
      <c r="H1011" s="2" t="n">
        <f aca="false">-0.4249706-G1011</f>
        <v>-0.0512588</v>
      </c>
      <c r="I1011" s="2" t="n">
        <f aca="false">0.2793026-H1011</f>
        <v>0.3305614</v>
      </c>
    </row>
    <row r="1012" customFormat="false" ht="14.4" hidden="false" customHeight="false" outlineLevel="0" collapsed="false">
      <c r="A1012" s="0" t="s">
        <v>20</v>
      </c>
      <c r="B1012" s="0" t="s">
        <v>42</v>
      </c>
      <c r="C1012" s="0" t="s">
        <v>68</v>
      </c>
      <c r="D1012" s="0" t="n">
        <v>0</v>
      </c>
      <c r="E1012" s="0" t="n">
        <v>1</v>
      </c>
      <c r="F1012" s="0" t="n">
        <v>4</v>
      </c>
      <c r="G1012" s="1" t="n">
        <f aca="false">-0.3297824*D1012-0.2373262*E1012+-0.0219647*F1012</f>
        <v>-0.325185</v>
      </c>
      <c r="H1012" s="2" t="n">
        <f aca="false">-0.4249706-G1012</f>
        <v>-0.0997856</v>
      </c>
      <c r="I1012" s="2" t="n">
        <f aca="false">0.2793026-H1012</f>
        <v>0.3790882</v>
      </c>
    </row>
    <row r="1013" customFormat="false" ht="14.4" hidden="false" customHeight="false" outlineLevel="0" collapsed="false">
      <c r="A1013" s="0" t="s">
        <v>21</v>
      </c>
      <c r="B1013" s="0" t="s">
        <v>42</v>
      </c>
      <c r="C1013" s="0" t="s">
        <v>68</v>
      </c>
      <c r="D1013" s="0" t="n">
        <v>2</v>
      </c>
      <c r="E1013" s="0" t="n">
        <v>1</v>
      </c>
      <c r="F1013" s="0" t="n">
        <v>5</v>
      </c>
      <c r="G1013" s="1" t="n">
        <f aca="false">-0.3297824*D1013-0.2373262*E1013+-0.0219647*F1013</f>
        <v>-1.0067145</v>
      </c>
      <c r="H1013" s="2" t="n">
        <f aca="false">-0.4249706-G1013</f>
        <v>0.5817439</v>
      </c>
      <c r="I1013" s="2" t="n">
        <f aca="false">0.2793026-H1013</f>
        <v>-0.3024413</v>
      </c>
    </row>
    <row r="1014" customFormat="false" ht="14.4" hidden="false" customHeight="false" outlineLevel="0" collapsed="false">
      <c r="A1014" s="0" t="s">
        <v>71</v>
      </c>
      <c r="B1014" s="0" t="s">
        <v>42</v>
      </c>
      <c r="C1014" s="0" t="s">
        <v>68</v>
      </c>
      <c r="D1014" s="0" t="n">
        <v>0</v>
      </c>
      <c r="E1014" s="0" t="n">
        <v>0</v>
      </c>
      <c r="F1014" s="0" t="n">
        <v>1</v>
      </c>
      <c r="G1014" s="1" t="n">
        <f aca="false">-0.3297824*D1014-0.2373262*E1014+-0.0219647*F1014</f>
        <v>-0.0219647</v>
      </c>
      <c r="H1014" s="2" t="n">
        <f aca="false">-0.4249706-G1014</f>
        <v>-0.4030059</v>
      </c>
      <c r="I1014" s="2" t="n">
        <f aca="false">0.2793026-H1014</f>
        <v>0.6823085</v>
      </c>
    </row>
    <row r="1015" customFormat="false" ht="14.4" hidden="false" customHeight="false" outlineLevel="0" collapsed="false">
      <c r="A1015" s="0" t="s">
        <v>22</v>
      </c>
      <c r="B1015" s="0" t="s">
        <v>42</v>
      </c>
      <c r="C1015" s="0" t="s">
        <v>68</v>
      </c>
      <c r="D1015" s="0" t="n">
        <v>1</v>
      </c>
      <c r="E1015" s="0" t="n">
        <v>1</v>
      </c>
      <c r="F1015" s="0" t="n">
        <v>2</v>
      </c>
      <c r="G1015" s="1" t="n">
        <f aca="false">-0.3297824*D1015-0.2373262*E1015+-0.0219647*F1015</f>
        <v>-0.611038</v>
      </c>
      <c r="H1015" s="2" t="n">
        <f aca="false">-0.4249706-G1015</f>
        <v>0.1860674</v>
      </c>
      <c r="I1015" s="2" t="n">
        <f aca="false">0.2793026-H1015</f>
        <v>0.0932352</v>
      </c>
    </row>
    <row r="1016" customFormat="false" ht="14.4" hidden="false" customHeight="false" outlineLevel="0" collapsed="false">
      <c r="A1016" s="0" t="s">
        <v>24</v>
      </c>
      <c r="B1016" s="0" t="s">
        <v>42</v>
      </c>
      <c r="C1016" s="0" t="s">
        <v>68</v>
      </c>
      <c r="D1016" s="0" t="n">
        <v>1</v>
      </c>
      <c r="E1016" s="0" t="n">
        <v>0</v>
      </c>
      <c r="F1016" s="0" t="n">
        <v>4</v>
      </c>
      <c r="G1016" s="1" t="n">
        <f aca="false">-0.3297824*D1016-0.2373262*E1016+-0.0219647*F1016</f>
        <v>-0.4176412</v>
      </c>
      <c r="H1016" s="2" t="n">
        <f aca="false">-0.4249706-G1016</f>
        <v>-0.00732939999999999</v>
      </c>
      <c r="I1016" s="2" t="n">
        <f aca="false">0.2793026-H1016</f>
        <v>0.286632</v>
      </c>
    </row>
    <row r="1017" customFormat="false" ht="14.4" hidden="false" customHeight="false" outlineLevel="0" collapsed="false">
      <c r="A1017" s="0" t="s">
        <v>25</v>
      </c>
      <c r="B1017" s="0" t="s">
        <v>42</v>
      </c>
      <c r="C1017" s="0" t="s">
        <v>68</v>
      </c>
      <c r="D1017" s="0" t="n">
        <v>0</v>
      </c>
      <c r="E1017" s="0" t="n">
        <v>0</v>
      </c>
      <c r="F1017" s="0" t="n">
        <v>2</v>
      </c>
      <c r="G1017" s="1" t="n">
        <f aca="false">-0.3297824*D1017-0.2373262*E1017+-0.0219647*F1017</f>
        <v>-0.0439294</v>
      </c>
      <c r="H1017" s="2" t="n">
        <f aca="false">-0.4249706-G1017</f>
        <v>-0.3810412</v>
      </c>
      <c r="I1017" s="2" t="n">
        <f aca="false">0.2793026-H1017</f>
        <v>0.6603438</v>
      </c>
    </row>
    <row r="1018" customFormat="false" ht="14.4" hidden="false" customHeight="false" outlineLevel="0" collapsed="false">
      <c r="A1018" s="0" t="s">
        <v>26</v>
      </c>
      <c r="B1018" s="0" t="s">
        <v>42</v>
      </c>
      <c r="C1018" s="0" t="s">
        <v>68</v>
      </c>
      <c r="D1018" s="0" t="n">
        <v>0</v>
      </c>
      <c r="E1018" s="0" t="n">
        <v>0</v>
      </c>
      <c r="F1018" s="0" t="n">
        <v>0</v>
      </c>
      <c r="G1018" s="1" t="n">
        <f aca="false">-0.3297824*D1018-0.2373262*E1018+-0.0219647*F1018</f>
        <v>0</v>
      </c>
      <c r="H1018" s="2" t="n">
        <f aca="false">-0.4249706-G1018</f>
        <v>-0.4249706</v>
      </c>
      <c r="I1018" s="2" t="n">
        <f aca="false">0.2793026-H1018</f>
        <v>0.7042732</v>
      </c>
    </row>
    <row r="1019" customFormat="false" ht="14.4" hidden="false" customHeight="false" outlineLevel="0" collapsed="false">
      <c r="A1019" s="0" t="s">
        <v>28</v>
      </c>
      <c r="B1019" s="0" t="s">
        <v>42</v>
      </c>
      <c r="C1019" s="0" t="s">
        <v>68</v>
      </c>
      <c r="D1019" s="0" t="n">
        <v>0</v>
      </c>
      <c r="E1019" s="0" t="n">
        <v>0</v>
      </c>
      <c r="F1019" s="0" t="n">
        <v>5</v>
      </c>
      <c r="G1019" s="1" t="n">
        <f aca="false">-0.3297824*D1019-0.2373262*E1019+-0.0219647*F1019</f>
        <v>-0.1098235</v>
      </c>
      <c r="H1019" s="2" t="n">
        <f aca="false">-0.4249706-G1019</f>
        <v>-0.3151471</v>
      </c>
      <c r="I1019" s="2" t="n">
        <f aca="false">0.2793026-H1019</f>
        <v>0.5944497</v>
      </c>
    </row>
    <row r="1020" customFormat="false" ht="14.4" hidden="false" customHeight="false" outlineLevel="0" collapsed="false">
      <c r="A1020" s="0" t="s">
        <v>29</v>
      </c>
      <c r="B1020" s="0" t="s">
        <v>42</v>
      </c>
      <c r="C1020" s="0" t="s">
        <v>68</v>
      </c>
      <c r="D1020" s="0" t="n">
        <v>1</v>
      </c>
      <c r="E1020" s="0" t="n">
        <v>1</v>
      </c>
      <c r="F1020" s="0" t="n">
        <v>4</v>
      </c>
      <c r="G1020" s="1" t="n">
        <f aca="false">-0.3297824*D1020-0.2373262*E1020+-0.0219647*F1020</f>
        <v>-0.6549674</v>
      </c>
      <c r="H1020" s="2" t="n">
        <f aca="false">-0.4249706-G1020</f>
        <v>0.2299968</v>
      </c>
      <c r="I1020" s="2" t="n">
        <f aca="false">0.2793026-H1020</f>
        <v>0.0493058</v>
      </c>
    </row>
    <row r="1021" customFormat="false" ht="14.4" hidden="false" customHeight="false" outlineLevel="0" collapsed="false">
      <c r="A1021" s="0" t="s">
        <v>30</v>
      </c>
      <c r="B1021" s="0" t="s">
        <v>42</v>
      </c>
      <c r="C1021" s="0" t="s">
        <v>68</v>
      </c>
      <c r="D1021" s="0" t="n">
        <v>0</v>
      </c>
      <c r="E1021" s="0" t="n">
        <v>1</v>
      </c>
      <c r="F1021" s="0" t="n">
        <v>1</v>
      </c>
      <c r="G1021" s="1" t="n">
        <f aca="false">-0.3297824*D1021-0.2373262*E1021+-0.0219647*F1021</f>
        <v>-0.2592909</v>
      </c>
      <c r="H1021" s="2" t="n">
        <f aca="false">-0.4249706-G1021</f>
        <v>-0.1656797</v>
      </c>
      <c r="I1021" s="2" t="n">
        <f aca="false">0.2793026-H1021</f>
        <v>0.4449823</v>
      </c>
    </row>
    <row r="1022" customFormat="false" ht="14.4" hidden="false" customHeight="false" outlineLevel="0" collapsed="false">
      <c r="A1022" s="0" t="s">
        <v>9</v>
      </c>
      <c r="B1022" s="0" t="s">
        <v>43</v>
      </c>
      <c r="C1022" s="0" t="s">
        <v>68</v>
      </c>
      <c r="D1022" s="0" t="n">
        <v>0</v>
      </c>
      <c r="E1022" s="0" t="n">
        <v>0</v>
      </c>
      <c r="F1022" s="0" t="n">
        <v>4</v>
      </c>
      <c r="G1022" s="1" t="n">
        <f aca="false">-0.3297824*D1022-0.2373262*E1022+-0.0219647*F1022</f>
        <v>-0.0878588</v>
      </c>
      <c r="H1022" s="2" t="n">
        <f aca="false">-0.4249706-G1022</f>
        <v>-0.3371118</v>
      </c>
      <c r="I1022" s="2" t="n">
        <f aca="false">0.2793026-H1022</f>
        <v>0.6164144</v>
      </c>
    </row>
    <row r="1023" customFormat="false" ht="14.4" hidden="false" customHeight="false" outlineLevel="0" collapsed="false">
      <c r="A1023" s="0" t="s">
        <v>12</v>
      </c>
      <c r="B1023" s="0" t="s">
        <v>43</v>
      </c>
      <c r="C1023" s="0" t="s">
        <v>68</v>
      </c>
      <c r="D1023" s="0" t="n">
        <v>1</v>
      </c>
      <c r="E1023" s="0" t="n">
        <v>1</v>
      </c>
      <c r="F1023" s="0" t="n">
        <v>2</v>
      </c>
      <c r="G1023" s="1" t="n">
        <f aca="false">-0.3297824*D1023-0.2373262*E1023+-0.0219647*F1023</f>
        <v>-0.611038</v>
      </c>
      <c r="H1023" s="2" t="n">
        <f aca="false">-0.4249706-G1023</f>
        <v>0.1860674</v>
      </c>
      <c r="I1023" s="2" t="n">
        <f aca="false">0.2793026-H1023</f>
        <v>0.0932352</v>
      </c>
    </row>
    <row r="1024" customFormat="false" ht="14.4" hidden="false" customHeight="false" outlineLevel="0" collapsed="false">
      <c r="A1024" s="0" t="s">
        <v>13</v>
      </c>
      <c r="B1024" s="0" t="s">
        <v>43</v>
      </c>
      <c r="C1024" s="0" t="s">
        <v>68</v>
      </c>
      <c r="D1024" s="0" t="n">
        <v>0</v>
      </c>
      <c r="E1024" s="0" t="n">
        <v>0</v>
      </c>
      <c r="F1024" s="0" t="n">
        <v>1</v>
      </c>
      <c r="G1024" s="1" t="n">
        <f aca="false">-0.3297824*D1024-0.2373262*E1024+-0.0219647*F1024</f>
        <v>-0.0219647</v>
      </c>
      <c r="H1024" s="2" t="n">
        <f aca="false">-0.4249706-G1024</f>
        <v>-0.4030059</v>
      </c>
      <c r="I1024" s="2" t="n">
        <f aca="false">0.2793026-H1024</f>
        <v>0.6823085</v>
      </c>
    </row>
    <row r="1025" customFormat="false" ht="14.4" hidden="false" customHeight="false" outlineLevel="0" collapsed="false">
      <c r="A1025" s="0" t="s">
        <v>14</v>
      </c>
      <c r="B1025" s="0" t="s">
        <v>43</v>
      </c>
      <c r="C1025" s="0" t="s">
        <v>68</v>
      </c>
      <c r="D1025" s="0" t="n">
        <v>1</v>
      </c>
      <c r="E1025" s="0" t="n">
        <v>1</v>
      </c>
      <c r="F1025" s="0" t="n">
        <v>2</v>
      </c>
      <c r="G1025" s="1" t="n">
        <f aca="false">-0.3297824*D1025-0.2373262*E1025+-0.0219647*F1025</f>
        <v>-0.611038</v>
      </c>
      <c r="H1025" s="2" t="n">
        <f aca="false">-0.4249706-G1025</f>
        <v>0.1860674</v>
      </c>
      <c r="I1025" s="2" t="n">
        <f aca="false">0.2793026-H1025</f>
        <v>0.0932352</v>
      </c>
    </row>
    <row r="1026" customFormat="false" ht="14.4" hidden="false" customHeight="false" outlineLevel="0" collapsed="false">
      <c r="A1026" s="0" t="s">
        <v>15</v>
      </c>
      <c r="B1026" s="0" t="s">
        <v>43</v>
      </c>
      <c r="C1026" s="0" t="s">
        <v>68</v>
      </c>
      <c r="D1026" s="0" t="n">
        <v>1</v>
      </c>
      <c r="E1026" s="0" t="n">
        <v>1</v>
      </c>
      <c r="F1026" s="0" t="n">
        <v>2</v>
      </c>
      <c r="G1026" s="1" t="n">
        <f aca="false">-0.3297824*D1026-0.2373262*E1026+-0.0219647*F1026</f>
        <v>-0.611038</v>
      </c>
      <c r="H1026" s="2" t="n">
        <f aca="false">-0.4249706-G1026</f>
        <v>0.1860674</v>
      </c>
      <c r="I1026" s="2" t="n">
        <f aca="false">0.2793026-H1026</f>
        <v>0.0932352</v>
      </c>
    </row>
    <row r="1027" customFormat="false" ht="14.4" hidden="false" customHeight="false" outlineLevel="0" collapsed="false">
      <c r="A1027" s="0" t="s">
        <v>16</v>
      </c>
      <c r="B1027" s="0" t="s">
        <v>43</v>
      </c>
      <c r="C1027" s="0" t="s">
        <v>68</v>
      </c>
      <c r="D1027" s="0" t="n">
        <v>0</v>
      </c>
      <c r="E1027" s="0" t="n">
        <v>0</v>
      </c>
      <c r="F1027" s="0" t="n">
        <v>2</v>
      </c>
      <c r="G1027" s="1" t="n">
        <f aca="false">-0.3297824*D1027-0.2373262*E1027+-0.0219647*F1027</f>
        <v>-0.0439294</v>
      </c>
      <c r="H1027" s="2" t="n">
        <f aca="false">-0.4249706-G1027</f>
        <v>-0.3810412</v>
      </c>
      <c r="I1027" s="2" t="n">
        <f aca="false">0.2793026-H1027</f>
        <v>0.6603438</v>
      </c>
    </row>
    <row r="1028" customFormat="false" ht="14.4" hidden="false" customHeight="false" outlineLevel="0" collapsed="false">
      <c r="A1028" s="0" t="s">
        <v>17</v>
      </c>
      <c r="B1028" s="0" t="s">
        <v>43</v>
      </c>
      <c r="C1028" s="0" t="s">
        <v>68</v>
      </c>
      <c r="D1028" s="0" t="n">
        <v>1</v>
      </c>
      <c r="E1028" s="0" t="n">
        <v>0</v>
      </c>
      <c r="F1028" s="0" t="n">
        <v>1</v>
      </c>
      <c r="G1028" s="1" t="n">
        <f aca="false">-0.3297824*D1028-0.2373262*E1028+-0.0219647*F1028</f>
        <v>-0.3517471</v>
      </c>
      <c r="H1028" s="2" t="n">
        <f aca="false">-0.4249706-G1028</f>
        <v>-0.0732235</v>
      </c>
      <c r="I1028" s="2" t="n">
        <f aca="false">0.2793026-H1028</f>
        <v>0.3525261</v>
      </c>
    </row>
    <row r="1029" customFormat="false" ht="14.4" hidden="false" customHeight="false" outlineLevel="0" collapsed="false">
      <c r="A1029" s="0" t="s">
        <v>18</v>
      </c>
      <c r="B1029" s="0" t="s">
        <v>43</v>
      </c>
      <c r="C1029" s="0" t="s">
        <v>68</v>
      </c>
      <c r="D1029" s="0" t="n">
        <v>0</v>
      </c>
      <c r="E1029" s="0" t="n">
        <v>1</v>
      </c>
      <c r="F1029" s="0" t="n">
        <v>0</v>
      </c>
      <c r="G1029" s="1" t="n">
        <f aca="false">-0.3297824*D1029-0.2373262*E1029+-0.0219647*F1029</f>
        <v>-0.2373262</v>
      </c>
      <c r="H1029" s="2" t="n">
        <f aca="false">-0.4249706-G1029</f>
        <v>-0.1876444</v>
      </c>
      <c r="I1029" s="2" t="n">
        <f aca="false">0.2793026-H1029</f>
        <v>0.466947</v>
      </c>
    </row>
    <row r="1030" customFormat="false" ht="14.4" hidden="false" customHeight="false" outlineLevel="0" collapsed="false">
      <c r="A1030" s="0" t="s">
        <v>69</v>
      </c>
      <c r="B1030" s="0" t="s">
        <v>43</v>
      </c>
      <c r="C1030" s="0" t="s">
        <v>68</v>
      </c>
      <c r="D1030" s="0" t="n">
        <v>0</v>
      </c>
      <c r="E1030" s="0" t="n">
        <v>0</v>
      </c>
      <c r="F1030" s="0" t="n">
        <v>2</v>
      </c>
      <c r="G1030" s="1" t="n">
        <f aca="false">-0.3297824*D1030-0.2373262*E1030+-0.0219647*F1030</f>
        <v>-0.0439294</v>
      </c>
      <c r="H1030" s="2" t="n">
        <f aca="false">-0.4249706-G1030</f>
        <v>-0.3810412</v>
      </c>
      <c r="I1030" s="2" t="n">
        <f aca="false">0.2793026-H1030</f>
        <v>0.6603438</v>
      </c>
    </row>
    <row r="1031" customFormat="false" ht="14.4" hidden="false" customHeight="false" outlineLevel="0" collapsed="false">
      <c r="A1031" s="0" t="s">
        <v>70</v>
      </c>
      <c r="B1031" s="0" t="s">
        <v>43</v>
      </c>
      <c r="C1031" s="0" t="s">
        <v>68</v>
      </c>
      <c r="D1031" s="0" t="n">
        <v>1</v>
      </c>
      <c r="E1031" s="0" t="n">
        <v>1</v>
      </c>
      <c r="F1031" s="0" t="n">
        <v>3</v>
      </c>
      <c r="G1031" s="1" t="n">
        <f aca="false">-0.3297824*D1031-0.2373262*E1031+-0.0219647*F1031</f>
        <v>-0.6330027</v>
      </c>
      <c r="H1031" s="2" t="n">
        <f aca="false">-0.4249706-G1031</f>
        <v>0.2080321</v>
      </c>
      <c r="I1031" s="2" t="n">
        <f aca="false">0.2793026-H1031</f>
        <v>0.0712705000000001</v>
      </c>
    </row>
    <row r="1032" customFormat="false" ht="14.4" hidden="false" customHeight="false" outlineLevel="0" collapsed="false">
      <c r="A1032" s="0" t="s">
        <v>20</v>
      </c>
      <c r="B1032" s="0" t="s">
        <v>43</v>
      </c>
      <c r="C1032" s="0" t="s">
        <v>68</v>
      </c>
      <c r="D1032" s="0" t="n">
        <v>1</v>
      </c>
      <c r="E1032" s="0" t="n">
        <v>0</v>
      </c>
      <c r="F1032" s="0" t="n">
        <v>2</v>
      </c>
      <c r="G1032" s="1" t="n">
        <f aca="false">-0.3297824*D1032-0.2373262*E1032+-0.0219647*F1032</f>
        <v>-0.3737118</v>
      </c>
      <c r="H1032" s="2" t="n">
        <f aca="false">-0.4249706-G1032</f>
        <v>-0.0512588</v>
      </c>
      <c r="I1032" s="2" t="n">
        <f aca="false">0.2793026-H1032</f>
        <v>0.3305614</v>
      </c>
    </row>
    <row r="1033" customFormat="false" ht="14.4" hidden="false" customHeight="false" outlineLevel="0" collapsed="false">
      <c r="A1033" s="0" t="s">
        <v>21</v>
      </c>
      <c r="B1033" s="0" t="s">
        <v>43</v>
      </c>
      <c r="C1033" s="0" t="s">
        <v>68</v>
      </c>
      <c r="D1033" s="0" t="n">
        <v>0</v>
      </c>
      <c r="E1033" s="0" t="n">
        <v>0</v>
      </c>
      <c r="F1033" s="0" t="n">
        <v>8</v>
      </c>
      <c r="G1033" s="1" t="n">
        <f aca="false">-0.3297824*D1033-0.2373262*E1033+-0.0219647*F1033</f>
        <v>-0.1757176</v>
      </c>
      <c r="H1033" s="2" t="n">
        <f aca="false">-0.4249706-G1033</f>
        <v>-0.249253</v>
      </c>
      <c r="I1033" s="2" t="n">
        <f aca="false">0.2793026-H1033</f>
        <v>0.5285556</v>
      </c>
    </row>
    <row r="1034" customFormat="false" ht="14.4" hidden="false" customHeight="false" outlineLevel="0" collapsed="false">
      <c r="A1034" s="0" t="s">
        <v>71</v>
      </c>
      <c r="B1034" s="0" t="s">
        <v>43</v>
      </c>
      <c r="C1034" s="0" t="s">
        <v>68</v>
      </c>
      <c r="D1034" s="0" t="n">
        <v>0</v>
      </c>
      <c r="E1034" s="0" t="n">
        <v>0</v>
      </c>
      <c r="F1034" s="0" t="n">
        <v>2</v>
      </c>
      <c r="G1034" s="1" t="n">
        <f aca="false">-0.3297824*D1034-0.2373262*E1034+-0.0219647*F1034</f>
        <v>-0.0439294</v>
      </c>
      <c r="H1034" s="2" t="n">
        <f aca="false">-0.4249706-G1034</f>
        <v>-0.3810412</v>
      </c>
      <c r="I1034" s="2" t="n">
        <f aca="false">0.2793026-H1034</f>
        <v>0.6603438</v>
      </c>
    </row>
    <row r="1035" customFormat="false" ht="14.4" hidden="false" customHeight="false" outlineLevel="0" collapsed="false">
      <c r="A1035" s="0" t="s">
        <v>22</v>
      </c>
      <c r="B1035" s="0" t="s">
        <v>43</v>
      </c>
      <c r="C1035" s="0" t="s">
        <v>68</v>
      </c>
      <c r="D1035" s="0" t="n">
        <v>0</v>
      </c>
      <c r="E1035" s="0" t="n">
        <v>0</v>
      </c>
      <c r="F1035" s="0" t="n">
        <v>1</v>
      </c>
      <c r="G1035" s="1" t="n">
        <f aca="false">-0.3297824*D1035-0.2373262*E1035+-0.0219647*F1035</f>
        <v>-0.0219647</v>
      </c>
      <c r="H1035" s="2" t="n">
        <f aca="false">-0.4249706-G1035</f>
        <v>-0.4030059</v>
      </c>
      <c r="I1035" s="2" t="n">
        <f aca="false">0.2793026-H1035</f>
        <v>0.6823085</v>
      </c>
    </row>
    <row r="1036" customFormat="false" ht="14.4" hidden="false" customHeight="false" outlineLevel="0" collapsed="false">
      <c r="A1036" s="0" t="s">
        <v>24</v>
      </c>
      <c r="B1036" s="0" t="s">
        <v>43</v>
      </c>
      <c r="C1036" s="0" t="s">
        <v>68</v>
      </c>
      <c r="D1036" s="0" t="n">
        <v>1</v>
      </c>
      <c r="E1036" s="0" t="n">
        <v>0</v>
      </c>
      <c r="F1036" s="0" t="n">
        <v>3</v>
      </c>
      <c r="G1036" s="1" t="n">
        <f aca="false">-0.3297824*D1036-0.2373262*E1036+-0.0219647*F1036</f>
        <v>-0.3956765</v>
      </c>
      <c r="H1036" s="2" t="n">
        <f aca="false">-0.4249706-G1036</f>
        <v>-0.0292941</v>
      </c>
      <c r="I1036" s="2" t="n">
        <f aca="false">0.2793026-H1036</f>
        <v>0.3085967</v>
      </c>
    </row>
    <row r="1037" customFormat="false" ht="14.4" hidden="false" customHeight="false" outlineLevel="0" collapsed="false">
      <c r="A1037" s="0" t="s">
        <v>25</v>
      </c>
      <c r="B1037" s="0" t="s">
        <v>43</v>
      </c>
      <c r="C1037" s="0" t="s">
        <v>68</v>
      </c>
      <c r="D1037" s="0" t="n">
        <v>0</v>
      </c>
      <c r="E1037" s="0" t="n">
        <v>0</v>
      </c>
      <c r="F1037" s="0" t="n">
        <v>3</v>
      </c>
      <c r="G1037" s="1" t="n">
        <f aca="false">-0.3297824*D1037-0.2373262*E1037+-0.0219647*F1037</f>
        <v>-0.0658941</v>
      </c>
      <c r="H1037" s="2" t="n">
        <f aca="false">-0.4249706-G1037</f>
        <v>-0.3590765</v>
      </c>
      <c r="I1037" s="2" t="n">
        <f aca="false">0.2793026-H1037</f>
        <v>0.6383791</v>
      </c>
    </row>
    <row r="1038" customFormat="false" ht="14.4" hidden="false" customHeight="false" outlineLevel="0" collapsed="false">
      <c r="A1038" s="0" t="s">
        <v>26</v>
      </c>
      <c r="B1038" s="0" t="s">
        <v>43</v>
      </c>
      <c r="C1038" s="0" t="s">
        <v>68</v>
      </c>
      <c r="D1038" s="0" t="n">
        <v>0</v>
      </c>
      <c r="E1038" s="0" t="n">
        <v>0</v>
      </c>
      <c r="F1038" s="0" t="n">
        <v>2</v>
      </c>
      <c r="G1038" s="1" t="n">
        <f aca="false">-0.3297824*D1038-0.2373262*E1038+-0.0219647*F1038</f>
        <v>-0.0439294</v>
      </c>
      <c r="H1038" s="2" t="n">
        <f aca="false">-0.4249706-G1038</f>
        <v>-0.3810412</v>
      </c>
      <c r="I1038" s="2" t="n">
        <f aca="false">0.2793026-H1038</f>
        <v>0.6603438</v>
      </c>
    </row>
    <row r="1039" customFormat="false" ht="14.4" hidden="false" customHeight="false" outlineLevel="0" collapsed="false">
      <c r="A1039" s="0" t="s">
        <v>28</v>
      </c>
      <c r="B1039" s="0" t="s">
        <v>43</v>
      </c>
      <c r="C1039" s="0" t="s">
        <v>68</v>
      </c>
      <c r="D1039" s="0" t="n">
        <v>0</v>
      </c>
      <c r="E1039" s="0" t="n">
        <v>0</v>
      </c>
      <c r="F1039" s="0" t="n">
        <v>4</v>
      </c>
      <c r="G1039" s="1" t="n">
        <f aca="false">-0.3297824*D1039-0.2373262*E1039+-0.0219647*F1039</f>
        <v>-0.0878588</v>
      </c>
      <c r="H1039" s="2" t="n">
        <f aca="false">-0.4249706-G1039</f>
        <v>-0.3371118</v>
      </c>
      <c r="I1039" s="2" t="n">
        <f aca="false">0.2793026-H1039</f>
        <v>0.6164144</v>
      </c>
    </row>
    <row r="1040" customFormat="false" ht="14.4" hidden="false" customHeight="false" outlineLevel="0" collapsed="false">
      <c r="A1040" s="0" t="s">
        <v>29</v>
      </c>
      <c r="B1040" s="0" t="s">
        <v>43</v>
      </c>
      <c r="C1040" s="0" t="s">
        <v>68</v>
      </c>
      <c r="D1040" s="0" t="n">
        <v>0</v>
      </c>
      <c r="E1040" s="0" t="n">
        <v>0</v>
      </c>
      <c r="F1040" s="0" t="n">
        <v>2</v>
      </c>
      <c r="G1040" s="1" t="n">
        <f aca="false">-0.3297824*D1040-0.2373262*E1040+-0.0219647*F1040</f>
        <v>-0.0439294</v>
      </c>
      <c r="H1040" s="2" t="n">
        <f aca="false">-0.4249706-G1040</f>
        <v>-0.3810412</v>
      </c>
      <c r="I1040" s="2" t="n">
        <f aca="false">0.2793026-H1040</f>
        <v>0.6603438</v>
      </c>
    </row>
    <row r="1041" customFormat="false" ht="14.4" hidden="false" customHeight="false" outlineLevel="0" collapsed="false">
      <c r="A1041" s="0" t="s">
        <v>30</v>
      </c>
      <c r="B1041" s="0" t="s">
        <v>43</v>
      </c>
      <c r="C1041" s="0" t="s">
        <v>68</v>
      </c>
      <c r="D1041" s="0" t="n">
        <v>1</v>
      </c>
      <c r="E1041" s="0" t="n">
        <v>1</v>
      </c>
      <c r="F1041" s="0" t="n">
        <v>3</v>
      </c>
      <c r="G1041" s="1" t="n">
        <f aca="false">-0.3297824*D1041-0.2373262*E1041+-0.0219647*F1041</f>
        <v>-0.6330027</v>
      </c>
      <c r="H1041" s="2" t="n">
        <f aca="false">-0.4249706-G1041</f>
        <v>0.2080321</v>
      </c>
      <c r="I1041" s="2" t="n">
        <f aca="false">0.2793026-H1041</f>
        <v>0.0712705000000001</v>
      </c>
    </row>
    <row r="1042" customFormat="false" ht="14.4" hidden="false" customHeight="false" outlineLevel="0" collapsed="false">
      <c r="A1042" s="0" t="s">
        <v>9</v>
      </c>
      <c r="B1042" s="0" t="s">
        <v>44</v>
      </c>
      <c r="C1042" s="0" t="s">
        <v>68</v>
      </c>
      <c r="D1042" s="0" t="n">
        <v>0</v>
      </c>
      <c r="E1042" s="0" t="n">
        <v>0</v>
      </c>
      <c r="F1042" s="0" t="n">
        <v>3</v>
      </c>
      <c r="G1042" s="1" t="n">
        <f aca="false">-0.3297824*D1042-0.2373262*E1042+-0.0219647*F1042</f>
        <v>-0.0658941</v>
      </c>
      <c r="H1042" s="2" t="n">
        <f aca="false">-0.4249706-G1042</f>
        <v>-0.3590765</v>
      </c>
      <c r="I1042" s="2" t="n">
        <f aca="false">0.2793026-H1042</f>
        <v>0.6383791</v>
      </c>
    </row>
    <row r="1043" customFormat="false" ht="14.4" hidden="false" customHeight="false" outlineLevel="0" collapsed="false">
      <c r="A1043" s="0" t="s">
        <v>12</v>
      </c>
      <c r="B1043" s="0" t="s">
        <v>44</v>
      </c>
      <c r="C1043" s="0" t="s">
        <v>68</v>
      </c>
      <c r="D1043" s="0" t="n">
        <v>1</v>
      </c>
      <c r="E1043" s="0" t="n">
        <v>0</v>
      </c>
      <c r="F1043" s="0" t="n">
        <v>3</v>
      </c>
      <c r="G1043" s="1" t="n">
        <f aca="false">-0.3297824*D1043-0.2373262*E1043+-0.0219647*F1043</f>
        <v>-0.3956765</v>
      </c>
      <c r="H1043" s="2" t="n">
        <f aca="false">-0.4249706-G1043</f>
        <v>-0.0292941</v>
      </c>
      <c r="I1043" s="2" t="n">
        <f aca="false">0.2793026-H1043</f>
        <v>0.3085967</v>
      </c>
    </row>
    <row r="1044" customFormat="false" ht="14.4" hidden="false" customHeight="false" outlineLevel="0" collapsed="false">
      <c r="A1044" s="0" t="s">
        <v>13</v>
      </c>
      <c r="B1044" s="0" t="s">
        <v>44</v>
      </c>
      <c r="C1044" s="0" t="s">
        <v>68</v>
      </c>
      <c r="D1044" s="0" t="n">
        <v>0</v>
      </c>
      <c r="E1044" s="0" t="n">
        <v>0</v>
      </c>
      <c r="F1044" s="0" t="n">
        <v>2</v>
      </c>
      <c r="G1044" s="1" t="n">
        <f aca="false">-0.3297824*D1044-0.2373262*E1044+-0.0219647*F1044</f>
        <v>-0.0439294</v>
      </c>
      <c r="H1044" s="2" t="n">
        <f aca="false">-0.4249706-G1044</f>
        <v>-0.3810412</v>
      </c>
      <c r="I1044" s="2" t="n">
        <f aca="false">0.2793026-H1044</f>
        <v>0.6603438</v>
      </c>
    </row>
    <row r="1045" customFormat="false" ht="14.4" hidden="false" customHeight="false" outlineLevel="0" collapsed="false">
      <c r="A1045" s="0" t="s">
        <v>14</v>
      </c>
      <c r="B1045" s="0" t="s">
        <v>44</v>
      </c>
      <c r="C1045" s="0" t="s">
        <v>68</v>
      </c>
      <c r="D1045" s="0" t="n">
        <v>0</v>
      </c>
      <c r="E1045" s="0" t="n">
        <v>0</v>
      </c>
      <c r="F1045" s="0" t="n">
        <v>2</v>
      </c>
      <c r="G1045" s="1" t="n">
        <f aca="false">-0.3297824*D1045-0.2373262*E1045+-0.0219647*F1045</f>
        <v>-0.0439294</v>
      </c>
      <c r="H1045" s="2" t="n">
        <f aca="false">-0.4249706-G1045</f>
        <v>-0.3810412</v>
      </c>
      <c r="I1045" s="2" t="n">
        <f aca="false">0.2793026-H1045</f>
        <v>0.6603438</v>
      </c>
    </row>
    <row r="1046" customFormat="false" ht="14.4" hidden="false" customHeight="false" outlineLevel="0" collapsed="false">
      <c r="A1046" s="0" t="s">
        <v>15</v>
      </c>
      <c r="B1046" s="0" t="s">
        <v>44</v>
      </c>
      <c r="C1046" s="0" t="s">
        <v>68</v>
      </c>
      <c r="D1046" s="0" t="n">
        <v>1</v>
      </c>
      <c r="E1046" s="0" t="n">
        <v>0</v>
      </c>
      <c r="F1046" s="0" t="n">
        <v>3</v>
      </c>
      <c r="G1046" s="1" t="n">
        <f aca="false">-0.3297824*D1046-0.2373262*E1046+-0.0219647*F1046</f>
        <v>-0.3956765</v>
      </c>
      <c r="H1046" s="2" t="n">
        <f aca="false">-0.4249706-G1046</f>
        <v>-0.0292941</v>
      </c>
      <c r="I1046" s="2" t="n">
        <f aca="false">0.2793026-H1046</f>
        <v>0.3085967</v>
      </c>
    </row>
    <row r="1047" customFormat="false" ht="14.4" hidden="false" customHeight="false" outlineLevel="0" collapsed="false">
      <c r="A1047" s="0" t="s">
        <v>16</v>
      </c>
      <c r="B1047" s="0" t="s">
        <v>44</v>
      </c>
      <c r="C1047" s="0" t="s">
        <v>68</v>
      </c>
      <c r="D1047" s="0" t="n">
        <v>0</v>
      </c>
      <c r="E1047" s="0" t="n">
        <v>0</v>
      </c>
      <c r="F1047" s="0" t="n">
        <v>2</v>
      </c>
      <c r="G1047" s="1" t="n">
        <f aca="false">-0.3297824*D1047-0.2373262*E1047+-0.0219647*F1047</f>
        <v>-0.0439294</v>
      </c>
      <c r="H1047" s="2" t="n">
        <f aca="false">-0.4249706-G1047</f>
        <v>-0.3810412</v>
      </c>
      <c r="I1047" s="2" t="n">
        <f aca="false">0.2793026-H1047</f>
        <v>0.6603438</v>
      </c>
    </row>
    <row r="1048" customFormat="false" ht="14.4" hidden="false" customHeight="false" outlineLevel="0" collapsed="false">
      <c r="A1048" s="0" t="s">
        <v>17</v>
      </c>
      <c r="B1048" s="0" t="s">
        <v>44</v>
      </c>
      <c r="C1048" s="0" t="s">
        <v>68</v>
      </c>
      <c r="D1048" s="0" t="n">
        <v>1</v>
      </c>
      <c r="E1048" s="0" t="n">
        <v>0</v>
      </c>
      <c r="F1048" s="0" t="n">
        <v>1</v>
      </c>
      <c r="G1048" s="1" t="n">
        <f aca="false">-0.3297824*D1048-0.2373262*E1048+-0.0219647*F1048</f>
        <v>-0.3517471</v>
      </c>
      <c r="H1048" s="2" t="n">
        <f aca="false">-0.4249706-G1048</f>
        <v>-0.0732235</v>
      </c>
      <c r="I1048" s="2" t="n">
        <f aca="false">0.2793026-H1048</f>
        <v>0.3525261</v>
      </c>
    </row>
    <row r="1049" customFormat="false" ht="14.4" hidden="false" customHeight="false" outlineLevel="0" collapsed="false">
      <c r="A1049" s="0" t="s">
        <v>18</v>
      </c>
      <c r="B1049" s="0" t="s">
        <v>44</v>
      </c>
      <c r="C1049" s="0" t="s">
        <v>68</v>
      </c>
      <c r="D1049" s="0" t="n">
        <v>0</v>
      </c>
      <c r="E1049" s="0" t="n">
        <v>0</v>
      </c>
      <c r="F1049" s="0" t="n">
        <v>1</v>
      </c>
      <c r="G1049" s="1" t="n">
        <f aca="false">-0.3297824*D1049-0.2373262*E1049+-0.0219647*F1049</f>
        <v>-0.0219647</v>
      </c>
      <c r="H1049" s="2" t="n">
        <f aca="false">-0.4249706-G1049</f>
        <v>-0.4030059</v>
      </c>
      <c r="I1049" s="2" t="n">
        <f aca="false">0.2793026-H1049</f>
        <v>0.6823085</v>
      </c>
    </row>
    <row r="1050" customFormat="false" ht="14.4" hidden="false" customHeight="false" outlineLevel="0" collapsed="false">
      <c r="A1050" s="0" t="s">
        <v>69</v>
      </c>
      <c r="B1050" s="0" t="s">
        <v>44</v>
      </c>
      <c r="C1050" s="0" t="s">
        <v>68</v>
      </c>
      <c r="D1050" s="0" t="n">
        <v>0</v>
      </c>
      <c r="E1050" s="0" t="n">
        <v>0</v>
      </c>
      <c r="F1050" s="0" t="n">
        <v>3</v>
      </c>
      <c r="G1050" s="1" t="n">
        <f aca="false">-0.3297824*D1050-0.2373262*E1050+-0.0219647*F1050</f>
        <v>-0.0658941</v>
      </c>
      <c r="H1050" s="2" t="n">
        <f aca="false">-0.4249706-G1050</f>
        <v>-0.3590765</v>
      </c>
      <c r="I1050" s="2" t="n">
        <f aca="false">0.2793026-H1050</f>
        <v>0.6383791</v>
      </c>
    </row>
    <row r="1051" customFormat="false" ht="14.4" hidden="false" customHeight="false" outlineLevel="0" collapsed="false">
      <c r="A1051" s="0" t="s">
        <v>70</v>
      </c>
      <c r="B1051" s="0" t="s">
        <v>44</v>
      </c>
      <c r="C1051" s="0" t="s">
        <v>68</v>
      </c>
      <c r="D1051" s="0" t="n">
        <v>0</v>
      </c>
      <c r="E1051" s="0" t="n">
        <v>0</v>
      </c>
      <c r="F1051" s="0" t="n">
        <v>2</v>
      </c>
      <c r="G1051" s="1" t="n">
        <f aca="false">-0.3297824*D1051-0.2373262*E1051+-0.0219647*F1051</f>
        <v>-0.0439294</v>
      </c>
      <c r="H1051" s="2" t="n">
        <f aca="false">-0.4249706-G1051</f>
        <v>-0.3810412</v>
      </c>
      <c r="I1051" s="2" t="n">
        <f aca="false">0.2793026-H1051</f>
        <v>0.6603438</v>
      </c>
    </row>
    <row r="1052" customFormat="false" ht="14.4" hidden="false" customHeight="false" outlineLevel="0" collapsed="false">
      <c r="A1052" s="0" t="s">
        <v>20</v>
      </c>
      <c r="B1052" s="0" t="s">
        <v>44</v>
      </c>
      <c r="C1052" s="0" t="s">
        <v>68</v>
      </c>
      <c r="D1052" s="0" t="n">
        <v>0</v>
      </c>
      <c r="E1052" s="0" t="n">
        <v>0</v>
      </c>
      <c r="F1052" s="0" t="n">
        <v>2</v>
      </c>
      <c r="G1052" s="1" t="n">
        <f aca="false">-0.3297824*D1052-0.2373262*E1052+-0.0219647*F1052</f>
        <v>-0.0439294</v>
      </c>
      <c r="H1052" s="2" t="n">
        <f aca="false">-0.4249706-G1052</f>
        <v>-0.3810412</v>
      </c>
      <c r="I1052" s="2" t="n">
        <f aca="false">0.2793026-H1052</f>
        <v>0.6603438</v>
      </c>
    </row>
    <row r="1053" customFormat="false" ht="14.4" hidden="false" customHeight="false" outlineLevel="0" collapsed="false">
      <c r="A1053" s="0" t="s">
        <v>21</v>
      </c>
      <c r="B1053" s="0" t="s">
        <v>44</v>
      </c>
      <c r="C1053" s="0" t="s">
        <v>68</v>
      </c>
      <c r="D1053" s="0" t="n">
        <v>0</v>
      </c>
      <c r="E1053" s="0" t="n">
        <v>0</v>
      </c>
      <c r="F1053" s="0" t="n">
        <v>0</v>
      </c>
      <c r="G1053" s="1" t="n">
        <f aca="false">-0.3297824*D1053-0.2373262*E1053+-0.0219647*F1053</f>
        <v>0</v>
      </c>
      <c r="H1053" s="2" t="n">
        <f aca="false">-0.4249706-G1053</f>
        <v>-0.4249706</v>
      </c>
      <c r="I1053" s="2" t="n">
        <f aca="false">0.2793026-H1053</f>
        <v>0.7042732</v>
      </c>
    </row>
    <row r="1054" customFormat="false" ht="14.4" hidden="false" customHeight="false" outlineLevel="0" collapsed="false">
      <c r="A1054" s="0" t="s">
        <v>71</v>
      </c>
      <c r="B1054" s="0" t="s">
        <v>44</v>
      </c>
      <c r="C1054" s="0" t="s">
        <v>68</v>
      </c>
      <c r="D1054" s="0" t="n">
        <v>1</v>
      </c>
      <c r="E1054" s="0" t="n">
        <v>0</v>
      </c>
      <c r="F1054" s="0" t="n">
        <v>1</v>
      </c>
      <c r="G1054" s="1" t="n">
        <f aca="false">-0.3297824*D1054-0.2373262*E1054+-0.0219647*F1054</f>
        <v>-0.3517471</v>
      </c>
      <c r="H1054" s="2" t="n">
        <f aca="false">-0.4249706-G1054</f>
        <v>-0.0732235</v>
      </c>
      <c r="I1054" s="2" t="n">
        <f aca="false">0.2793026-H1054</f>
        <v>0.3525261</v>
      </c>
    </row>
    <row r="1055" customFormat="false" ht="14.4" hidden="false" customHeight="false" outlineLevel="0" collapsed="false">
      <c r="A1055" s="0" t="s">
        <v>22</v>
      </c>
      <c r="B1055" s="0" t="s">
        <v>44</v>
      </c>
      <c r="C1055" s="0" t="s">
        <v>68</v>
      </c>
      <c r="D1055" s="0" t="n">
        <v>0</v>
      </c>
      <c r="E1055" s="0" t="n">
        <v>0</v>
      </c>
      <c r="F1055" s="0" t="n">
        <v>1</v>
      </c>
      <c r="G1055" s="1" t="n">
        <f aca="false">-0.3297824*D1055-0.2373262*E1055+-0.0219647*F1055</f>
        <v>-0.0219647</v>
      </c>
      <c r="H1055" s="2" t="n">
        <f aca="false">-0.4249706-G1055</f>
        <v>-0.4030059</v>
      </c>
      <c r="I1055" s="2" t="n">
        <f aca="false">0.2793026-H1055</f>
        <v>0.6823085</v>
      </c>
    </row>
    <row r="1056" customFormat="false" ht="14.4" hidden="false" customHeight="false" outlineLevel="0" collapsed="false">
      <c r="A1056" s="0" t="s">
        <v>24</v>
      </c>
      <c r="B1056" s="0" t="s">
        <v>44</v>
      </c>
      <c r="C1056" s="0" t="s">
        <v>68</v>
      </c>
      <c r="D1056" s="0" t="n">
        <v>1</v>
      </c>
      <c r="E1056" s="0" t="n">
        <v>1</v>
      </c>
      <c r="F1056" s="0" t="n">
        <v>3</v>
      </c>
      <c r="G1056" s="1" t="n">
        <f aca="false">-0.3297824*D1056-0.2373262*E1056+-0.0219647*F1056</f>
        <v>-0.6330027</v>
      </c>
      <c r="H1056" s="2" t="n">
        <f aca="false">-0.4249706-G1056</f>
        <v>0.2080321</v>
      </c>
      <c r="I1056" s="2" t="n">
        <f aca="false">0.2793026-H1056</f>
        <v>0.0712705000000001</v>
      </c>
    </row>
    <row r="1057" customFormat="false" ht="14.4" hidden="false" customHeight="false" outlineLevel="0" collapsed="false">
      <c r="A1057" s="0" t="s">
        <v>25</v>
      </c>
      <c r="B1057" s="0" t="s">
        <v>44</v>
      </c>
      <c r="C1057" s="0" t="s">
        <v>68</v>
      </c>
      <c r="D1057" s="0" t="n">
        <v>0</v>
      </c>
      <c r="E1057" s="0" t="n">
        <v>0</v>
      </c>
      <c r="F1057" s="0" t="n">
        <v>5</v>
      </c>
      <c r="G1057" s="1" t="n">
        <f aca="false">-0.3297824*D1057-0.2373262*E1057+-0.0219647*F1057</f>
        <v>-0.1098235</v>
      </c>
      <c r="H1057" s="2" t="n">
        <f aca="false">-0.4249706-G1057</f>
        <v>-0.3151471</v>
      </c>
      <c r="I1057" s="2" t="n">
        <f aca="false">0.2793026-H1057</f>
        <v>0.5944497</v>
      </c>
    </row>
    <row r="1058" customFormat="false" ht="14.4" hidden="false" customHeight="false" outlineLevel="0" collapsed="false">
      <c r="A1058" s="0" t="s">
        <v>26</v>
      </c>
      <c r="B1058" s="0" t="s">
        <v>44</v>
      </c>
      <c r="C1058" s="0" t="s">
        <v>68</v>
      </c>
      <c r="D1058" s="0" t="n">
        <v>0</v>
      </c>
      <c r="E1058" s="0" t="n">
        <v>0</v>
      </c>
      <c r="F1058" s="0" t="n">
        <v>3</v>
      </c>
      <c r="G1058" s="1" t="n">
        <f aca="false">-0.3297824*D1058-0.2373262*E1058+-0.0219647*F1058</f>
        <v>-0.0658941</v>
      </c>
      <c r="H1058" s="2" t="n">
        <f aca="false">-0.4249706-G1058</f>
        <v>-0.3590765</v>
      </c>
      <c r="I1058" s="2" t="n">
        <f aca="false">0.2793026-H1058</f>
        <v>0.6383791</v>
      </c>
    </row>
    <row r="1059" customFormat="false" ht="14.4" hidden="false" customHeight="false" outlineLevel="0" collapsed="false">
      <c r="A1059" s="0" t="s">
        <v>28</v>
      </c>
      <c r="B1059" s="0" t="s">
        <v>44</v>
      </c>
      <c r="C1059" s="0" t="s">
        <v>68</v>
      </c>
      <c r="D1059" s="0" t="n">
        <v>0</v>
      </c>
      <c r="E1059" s="0" t="n">
        <v>0</v>
      </c>
      <c r="F1059" s="0" t="n">
        <v>5</v>
      </c>
      <c r="G1059" s="1" t="n">
        <f aca="false">-0.3297824*D1059-0.2373262*E1059+-0.0219647*F1059</f>
        <v>-0.1098235</v>
      </c>
      <c r="H1059" s="2" t="n">
        <f aca="false">-0.4249706-G1059</f>
        <v>-0.3151471</v>
      </c>
      <c r="I1059" s="2" t="n">
        <f aca="false">0.2793026-H1059</f>
        <v>0.5944497</v>
      </c>
    </row>
    <row r="1060" customFormat="false" ht="14.4" hidden="false" customHeight="false" outlineLevel="0" collapsed="false">
      <c r="A1060" s="0" t="s">
        <v>29</v>
      </c>
      <c r="B1060" s="0" t="s">
        <v>44</v>
      </c>
      <c r="C1060" s="0" t="s">
        <v>68</v>
      </c>
      <c r="D1060" s="0" t="n">
        <v>0</v>
      </c>
      <c r="E1060" s="0" t="n">
        <v>0</v>
      </c>
      <c r="F1060" s="0" t="n">
        <v>0</v>
      </c>
      <c r="G1060" s="1" t="n">
        <f aca="false">-0.3297824*D1060-0.2373262*E1060+-0.0219647*F1060</f>
        <v>0</v>
      </c>
      <c r="H1060" s="2" t="n">
        <f aca="false">-0.4249706-G1060</f>
        <v>-0.4249706</v>
      </c>
      <c r="I1060" s="2" t="n">
        <f aca="false">0.2793026-H1060</f>
        <v>0.7042732</v>
      </c>
    </row>
    <row r="1061" customFormat="false" ht="14.4" hidden="false" customHeight="false" outlineLevel="0" collapsed="false">
      <c r="A1061" s="0" t="s">
        <v>30</v>
      </c>
      <c r="B1061" s="0" t="s">
        <v>44</v>
      </c>
      <c r="C1061" s="0" t="s">
        <v>68</v>
      </c>
      <c r="D1061" s="0" t="n">
        <v>1</v>
      </c>
      <c r="E1061" s="0" t="n">
        <v>1</v>
      </c>
      <c r="F1061" s="0" t="n">
        <v>5</v>
      </c>
      <c r="G1061" s="1" t="n">
        <f aca="false">-0.3297824*D1061-0.2373262*E1061+-0.0219647*F1061</f>
        <v>-0.6769321</v>
      </c>
      <c r="H1061" s="2" t="n">
        <f aca="false">-0.4249706-G1061</f>
        <v>0.2519615</v>
      </c>
      <c r="I1061" s="2" t="n">
        <f aca="false">0.2793026-H1061</f>
        <v>0.0273411000000001</v>
      </c>
    </row>
    <row r="1062" customFormat="false" ht="14.4" hidden="false" customHeight="false" outlineLevel="0" collapsed="false">
      <c r="A1062" s="0" t="s">
        <v>9</v>
      </c>
      <c r="B1062" s="0" t="s">
        <v>45</v>
      </c>
      <c r="C1062" s="0" t="s">
        <v>68</v>
      </c>
      <c r="D1062" s="0" t="n">
        <v>0</v>
      </c>
      <c r="E1062" s="0" t="n">
        <v>0</v>
      </c>
      <c r="F1062" s="0" t="n">
        <v>0</v>
      </c>
      <c r="G1062" s="1" t="n">
        <f aca="false">-0.3297824*D1062-0.2373262*E1062+-0.0219647*F1062</f>
        <v>0</v>
      </c>
      <c r="H1062" s="2" t="n">
        <f aca="false">-0.4249706-G1062</f>
        <v>-0.4249706</v>
      </c>
      <c r="I1062" s="2" t="n">
        <f aca="false">0.2793026-H1062</f>
        <v>0.7042732</v>
      </c>
    </row>
    <row r="1063" customFormat="false" ht="14.4" hidden="false" customHeight="false" outlineLevel="0" collapsed="false">
      <c r="A1063" s="0" t="s">
        <v>12</v>
      </c>
      <c r="B1063" s="0" t="s">
        <v>45</v>
      </c>
      <c r="C1063" s="0" t="s">
        <v>68</v>
      </c>
      <c r="D1063" s="0" t="n">
        <v>2</v>
      </c>
      <c r="E1063" s="0" t="n">
        <v>1</v>
      </c>
      <c r="F1063" s="0" t="n">
        <v>2</v>
      </c>
      <c r="G1063" s="1" t="n">
        <f aca="false">-0.3297824*D1063-0.2373262*E1063+-0.0219647*F1063</f>
        <v>-0.9408204</v>
      </c>
      <c r="H1063" s="2" t="n">
        <f aca="false">-0.4249706-G1063</f>
        <v>0.5158498</v>
      </c>
      <c r="I1063" s="2" t="n">
        <f aca="false">0.2793026-H1063</f>
        <v>-0.2365472</v>
      </c>
    </row>
    <row r="1064" customFormat="false" ht="14.4" hidden="false" customHeight="false" outlineLevel="0" collapsed="false">
      <c r="A1064" s="0" t="s">
        <v>13</v>
      </c>
      <c r="B1064" s="0" t="s">
        <v>45</v>
      </c>
      <c r="C1064" s="0" t="s">
        <v>68</v>
      </c>
      <c r="D1064" s="0" t="n">
        <v>0</v>
      </c>
      <c r="E1064" s="0" t="n">
        <v>0</v>
      </c>
      <c r="F1064" s="0" t="n">
        <v>1</v>
      </c>
      <c r="G1064" s="1" t="n">
        <f aca="false">-0.3297824*D1064-0.2373262*E1064+-0.0219647*F1064</f>
        <v>-0.0219647</v>
      </c>
      <c r="H1064" s="2" t="n">
        <f aca="false">-0.4249706-G1064</f>
        <v>-0.4030059</v>
      </c>
      <c r="I1064" s="2" t="n">
        <f aca="false">0.2793026-H1064</f>
        <v>0.6823085</v>
      </c>
    </row>
    <row r="1065" customFormat="false" ht="14.4" hidden="false" customHeight="false" outlineLevel="0" collapsed="false">
      <c r="A1065" s="0" t="s">
        <v>14</v>
      </c>
      <c r="B1065" s="0" t="s">
        <v>45</v>
      </c>
      <c r="C1065" s="0" t="s">
        <v>68</v>
      </c>
      <c r="D1065" s="0" t="n">
        <v>1</v>
      </c>
      <c r="E1065" s="0" t="n">
        <v>1</v>
      </c>
      <c r="F1065" s="0" t="n">
        <v>2</v>
      </c>
      <c r="G1065" s="1" t="n">
        <f aca="false">-0.3297824*D1065-0.2373262*E1065+-0.0219647*F1065</f>
        <v>-0.611038</v>
      </c>
      <c r="H1065" s="2" t="n">
        <f aca="false">-0.4249706-G1065</f>
        <v>0.1860674</v>
      </c>
      <c r="I1065" s="2" t="n">
        <f aca="false">0.2793026-H1065</f>
        <v>0.0932352</v>
      </c>
    </row>
    <row r="1066" customFormat="false" ht="14.4" hidden="false" customHeight="false" outlineLevel="0" collapsed="false">
      <c r="A1066" s="0" t="s">
        <v>15</v>
      </c>
      <c r="B1066" s="0" t="s">
        <v>45</v>
      </c>
      <c r="C1066" s="0" t="s">
        <v>68</v>
      </c>
      <c r="D1066" s="0" t="n">
        <v>0</v>
      </c>
      <c r="E1066" s="0" t="n">
        <v>0</v>
      </c>
      <c r="F1066" s="0" t="n">
        <v>3</v>
      </c>
      <c r="G1066" s="1" t="n">
        <f aca="false">-0.3297824*D1066-0.2373262*E1066+-0.0219647*F1066</f>
        <v>-0.0658941</v>
      </c>
      <c r="H1066" s="2" t="n">
        <f aca="false">-0.4249706-G1066</f>
        <v>-0.3590765</v>
      </c>
      <c r="I1066" s="2" t="n">
        <f aca="false">0.2793026-H1066</f>
        <v>0.6383791</v>
      </c>
    </row>
    <row r="1067" customFormat="false" ht="14.4" hidden="false" customHeight="false" outlineLevel="0" collapsed="false">
      <c r="A1067" s="0" t="s">
        <v>16</v>
      </c>
      <c r="B1067" s="0" t="s">
        <v>45</v>
      </c>
      <c r="C1067" s="0" t="s">
        <v>68</v>
      </c>
      <c r="D1067" s="0" t="n">
        <v>0</v>
      </c>
      <c r="E1067" s="0" t="n">
        <v>0</v>
      </c>
      <c r="F1067" s="0" t="n">
        <v>0</v>
      </c>
      <c r="G1067" s="1" t="n">
        <f aca="false">-0.3297824*D1067-0.2373262*E1067+-0.0219647*F1067</f>
        <v>0</v>
      </c>
      <c r="H1067" s="2" t="n">
        <f aca="false">-0.4249706-G1067</f>
        <v>-0.4249706</v>
      </c>
      <c r="I1067" s="2" t="n">
        <f aca="false">0.2793026-H1067</f>
        <v>0.7042732</v>
      </c>
    </row>
    <row r="1068" customFormat="false" ht="14.4" hidden="false" customHeight="false" outlineLevel="0" collapsed="false">
      <c r="A1068" s="0" t="s">
        <v>17</v>
      </c>
      <c r="B1068" s="0" t="s">
        <v>45</v>
      </c>
      <c r="C1068" s="0" t="s">
        <v>68</v>
      </c>
      <c r="D1068" s="0" t="n">
        <v>0</v>
      </c>
      <c r="E1068" s="0" t="n">
        <v>0</v>
      </c>
      <c r="F1068" s="0" t="n">
        <v>1</v>
      </c>
      <c r="G1068" s="1" t="n">
        <f aca="false">-0.3297824*D1068-0.2373262*E1068+-0.0219647*F1068</f>
        <v>-0.0219647</v>
      </c>
      <c r="H1068" s="2" t="n">
        <f aca="false">-0.4249706-G1068</f>
        <v>-0.4030059</v>
      </c>
      <c r="I1068" s="2" t="n">
        <f aca="false">0.2793026-H1068</f>
        <v>0.6823085</v>
      </c>
    </row>
    <row r="1069" customFormat="false" ht="14.4" hidden="false" customHeight="false" outlineLevel="0" collapsed="false">
      <c r="A1069" s="0" t="s">
        <v>18</v>
      </c>
      <c r="B1069" s="0" t="s">
        <v>45</v>
      </c>
      <c r="C1069" s="0" t="s">
        <v>68</v>
      </c>
      <c r="D1069" s="0" t="n">
        <v>0</v>
      </c>
      <c r="E1069" s="0" t="n">
        <v>0</v>
      </c>
      <c r="F1069" s="0" t="n">
        <v>3</v>
      </c>
      <c r="G1069" s="1" t="n">
        <f aca="false">-0.3297824*D1069-0.2373262*E1069+-0.0219647*F1069</f>
        <v>-0.0658941</v>
      </c>
      <c r="H1069" s="2" t="n">
        <f aca="false">-0.4249706-G1069</f>
        <v>-0.3590765</v>
      </c>
      <c r="I1069" s="2" t="n">
        <f aca="false">0.2793026-H1069</f>
        <v>0.6383791</v>
      </c>
    </row>
    <row r="1070" customFormat="false" ht="14.4" hidden="false" customHeight="false" outlineLevel="0" collapsed="false">
      <c r="A1070" s="0" t="s">
        <v>69</v>
      </c>
      <c r="B1070" s="0" t="s">
        <v>45</v>
      </c>
      <c r="C1070" s="0" t="s">
        <v>68</v>
      </c>
      <c r="D1070" s="0" t="n">
        <v>0</v>
      </c>
      <c r="E1070" s="0" t="n">
        <v>0</v>
      </c>
      <c r="F1070" s="0" t="n">
        <v>2</v>
      </c>
      <c r="G1070" s="1" t="n">
        <f aca="false">-0.3297824*D1070-0.2373262*E1070+-0.0219647*F1070</f>
        <v>-0.0439294</v>
      </c>
      <c r="H1070" s="2" t="n">
        <f aca="false">-0.4249706-G1070</f>
        <v>-0.3810412</v>
      </c>
      <c r="I1070" s="2" t="n">
        <f aca="false">0.2793026-H1070</f>
        <v>0.6603438</v>
      </c>
    </row>
    <row r="1071" customFormat="false" ht="14.4" hidden="false" customHeight="false" outlineLevel="0" collapsed="false">
      <c r="A1071" s="0" t="s">
        <v>70</v>
      </c>
      <c r="B1071" s="0" t="s">
        <v>45</v>
      </c>
      <c r="C1071" s="0" t="s">
        <v>68</v>
      </c>
      <c r="D1071" s="0" t="n">
        <v>0</v>
      </c>
      <c r="E1071" s="0" t="n">
        <v>0</v>
      </c>
      <c r="F1071" s="0" t="n">
        <v>1</v>
      </c>
      <c r="G1071" s="1" t="n">
        <f aca="false">-0.3297824*D1071-0.2373262*E1071+-0.0219647*F1071</f>
        <v>-0.0219647</v>
      </c>
      <c r="H1071" s="2" t="n">
        <f aca="false">-0.4249706-G1071</f>
        <v>-0.4030059</v>
      </c>
      <c r="I1071" s="2" t="n">
        <f aca="false">0.2793026-H1071</f>
        <v>0.6823085</v>
      </c>
    </row>
    <row r="1072" customFormat="false" ht="14.4" hidden="false" customHeight="false" outlineLevel="0" collapsed="false">
      <c r="A1072" s="0" t="s">
        <v>20</v>
      </c>
      <c r="B1072" s="0" t="s">
        <v>45</v>
      </c>
      <c r="C1072" s="0" t="s">
        <v>68</v>
      </c>
      <c r="D1072" s="0" t="n">
        <v>0</v>
      </c>
      <c r="E1072" s="0" t="n">
        <v>0</v>
      </c>
      <c r="F1072" s="0" t="n">
        <v>2</v>
      </c>
      <c r="G1072" s="1" t="n">
        <f aca="false">-0.3297824*D1072-0.2373262*E1072+-0.0219647*F1072</f>
        <v>-0.0439294</v>
      </c>
      <c r="H1072" s="2" t="n">
        <f aca="false">-0.4249706-G1072</f>
        <v>-0.3810412</v>
      </c>
      <c r="I1072" s="2" t="n">
        <f aca="false">0.2793026-H1072</f>
        <v>0.6603438</v>
      </c>
    </row>
    <row r="1073" customFormat="false" ht="14.4" hidden="false" customHeight="false" outlineLevel="0" collapsed="false">
      <c r="A1073" s="0" t="s">
        <v>21</v>
      </c>
      <c r="B1073" s="0" t="s">
        <v>45</v>
      </c>
      <c r="C1073" s="0" t="s">
        <v>68</v>
      </c>
      <c r="D1073" s="0" t="n">
        <v>1</v>
      </c>
      <c r="E1073" s="0" t="n">
        <v>0</v>
      </c>
      <c r="F1073" s="0" t="n">
        <v>3</v>
      </c>
      <c r="G1073" s="1" t="n">
        <f aca="false">-0.3297824*D1073-0.2373262*E1073+-0.0219647*F1073</f>
        <v>-0.3956765</v>
      </c>
      <c r="H1073" s="2" t="n">
        <f aca="false">-0.4249706-G1073</f>
        <v>-0.0292941</v>
      </c>
      <c r="I1073" s="2" t="n">
        <f aca="false">0.2793026-H1073</f>
        <v>0.3085967</v>
      </c>
    </row>
    <row r="1074" customFormat="false" ht="14.4" hidden="false" customHeight="false" outlineLevel="0" collapsed="false">
      <c r="A1074" s="0" t="s">
        <v>71</v>
      </c>
      <c r="B1074" s="0" t="s">
        <v>45</v>
      </c>
      <c r="C1074" s="0" t="s">
        <v>68</v>
      </c>
      <c r="D1074" s="0" t="n">
        <v>1</v>
      </c>
      <c r="E1074" s="0" t="n">
        <v>0</v>
      </c>
      <c r="F1074" s="0" t="n">
        <v>4</v>
      </c>
      <c r="G1074" s="1" t="n">
        <f aca="false">-0.3297824*D1074-0.2373262*E1074+-0.0219647*F1074</f>
        <v>-0.4176412</v>
      </c>
      <c r="H1074" s="2" t="n">
        <f aca="false">-0.4249706-G1074</f>
        <v>-0.00732939999999999</v>
      </c>
      <c r="I1074" s="2" t="n">
        <f aca="false">0.2793026-H1074</f>
        <v>0.286632</v>
      </c>
    </row>
    <row r="1075" customFormat="false" ht="14.4" hidden="false" customHeight="false" outlineLevel="0" collapsed="false">
      <c r="A1075" s="0" t="s">
        <v>22</v>
      </c>
      <c r="B1075" s="0" t="s">
        <v>45</v>
      </c>
      <c r="C1075" s="0" t="s">
        <v>68</v>
      </c>
      <c r="D1075" s="0" t="n">
        <v>0</v>
      </c>
      <c r="E1075" s="0" t="n">
        <v>1</v>
      </c>
      <c r="F1075" s="0" t="n">
        <v>0</v>
      </c>
      <c r="G1075" s="1" t="n">
        <f aca="false">-0.3297824*D1075-0.2373262*E1075+-0.0219647*F1075</f>
        <v>-0.2373262</v>
      </c>
      <c r="H1075" s="2" t="n">
        <f aca="false">-0.4249706-G1075</f>
        <v>-0.1876444</v>
      </c>
      <c r="I1075" s="2" t="n">
        <f aca="false">0.2793026-H1075</f>
        <v>0.466947</v>
      </c>
    </row>
    <row r="1076" customFormat="false" ht="14.4" hidden="false" customHeight="false" outlineLevel="0" collapsed="false">
      <c r="A1076" s="0" t="s">
        <v>24</v>
      </c>
      <c r="B1076" s="0" t="s">
        <v>45</v>
      </c>
      <c r="C1076" s="0" t="s">
        <v>68</v>
      </c>
      <c r="D1076" s="0" t="n">
        <v>1</v>
      </c>
      <c r="E1076" s="0" t="n">
        <v>1</v>
      </c>
      <c r="F1076" s="0" t="n">
        <v>2</v>
      </c>
      <c r="G1076" s="1" t="n">
        <f aca="false">-0.3297824*D1076-0.2373262*E1076+-0.0219647*F1076</f>
        <v>-0.611038</v>
      </c>
      <c r="H1076" s="2" t="n">
        <f aca="false">-0.4249706-G1076</f>
        <v>0.1860674</v>
      </c>
      <c r="I1076" s="2" t="n">
        <f aca="false">0.2793026-H1076</f>
        <v>0.0932352</v>
      </c>
    </row>
    <row r="1077" customFormat="false" ht="14.4" hidden="false" customHeight="false" outlineLevel="0" collapsed="false">
      <c r="A1077" s="0" t="s">
        <v>25</v>
      </c>
      <c r="B1077" s="0" t="s">
        <v>45</v>
      </c>
      <c r="C1077" s="0" t="s">
        <v>68</v>
      </c>
      <c r="D1077" s="0" t="n">
        <v>0</v>
      </c>
      <c r="E1077" s="0" t="n">
        <v>0</v>
      </c>
      <c r="F1077" s="0" t="n">
        <v>8</v>
      </c>
      <c r="G1077" s="1" t="n">
        <f aca="false">-0.3297824*D1077-0.2373262*E1077+-0.0219647*F1077</f>
        <v>-0.1757176</v>
      </c>
      <c r="H1077" s="2" t="n">
        <f aca="false">-0.4249706-G1077</f>
        <v>-0.249253</v>
      </c>
      <c r="I1077" s="2" t="n">
        <f aca="false">0.2793026-H1077</f>
        <v>0.5285556</v>
      </c>
    </row>
    <row r="1078" customFormat="false" ht="14.4" hidden="false" customHeight="false" outlineLevel="0" collapsed="false">
      <c r="A1078" s="0" t="s">
        <v>26</v>
      </c>
      <c r="B1078" s="0" t="s">
        <v>45</v>
      </c>
      <c r="C1078" s="0" t="s">
        <v>68</v>
      </c>
      <c r="D1078" s="0" t="n">
        <v>0</v>
      </c>
      <c r="E1078" s="0" t="n">
        <v>0</v>
      </c>
      <c r="F1078" s="0" t="n">
        <v>0</v>
      </c>
      <c r="G1078" s="1" t="n">
        <f aca="false">-0.3297824*D1078-0.2373262*E1078+-0.0219647*F1078</f>
        <v>0</v>
      </c>
      <c r="H1078" s="2" t="n">
        <f aca="false">-0.4249706-G1078</f>
        <v>-0.4249706</v>
      </c>
      <c r="I1078" s="2" t="n">
        <f aca="false">0.2793026-H1078</f>
        <v>0.7042732</v>
      </c>
    </row>
    <row r="1079" customFormat="false" ht="14.4" hidden="false" customHeight="false" outlineLevel="0" collapsed="false">
      <c r="A1079" s="0" t="s">
        <v>28</v>
      </c>
      <c r="B1079" s="0" t="s">
        <v>45</v>
      </c>
      <c r="C1079" s="0" t="s">
        <v>68</v>
      </c>
      <c r="D1079" s="0" t="n">
        <v>1</v>
      </c>
      <c r="E1079" s="0" t="n">
        <v>0</v>
      </c>
      <c r="F1079" s="0" t="n">
        <v>5</v>
      </c>
      <c r="G1079" s="1" t="n">
        <f aca="false">-0.3297824*D1079-0.2373262*E1079+-0.0219647*F1079</f>
        <v>-0.4396059</v>
      </c>
      <c r="H1079" s="2" t="n">
        <f aca="false">-0.4249706-G1079</f>
        <v>0.0146353</v>
      </c>
      <c r="I1079" s="2" t="n">
        <f aca="false">0.2793026-H1079</f>
        <v>0.2646673</v>
      </c>
    </row>
    <row r="1080" customFormat="false" ht="14.4" hidden="false" customHeight="false" outlineLevel="0" collapsed="false">
      <c r="A1080" s="0" t="s">
        <v>29</v>
      </c>
      <c r="B1080" s="0" t="s">
        <v>45</v>
      </c>
      <c r="C1080" s="0" t="s">
        <v>68</v>
      </c>
      <c r="D1080" s="0" t="n">
        <v>1</v>
      </c>
      <c r="E1080" s="0" t="n">
        <v>0</v>
      </c>
      <c r="F1080" s="0" t="n">
        <v>2</v>
      </c>
      <c r="G1080" s="1" t="n">
        <f aca="false">-0.3297824*D1080-0.2373262*E1080+-0.0219647*F1080</f>
        <v>-0.3737118</v>
      </c>
      <c r="H1080" s="2" t="n">
        <f aca="false">-0.4249706-G1080</f>
        <v>-0.0512588</v>
      </c>
      <c r="I1080" s="2" t="n">
        <f aca="false">0.2793026-H1080</f>
        <v>0.3305614</v>
      </c>
    </row>
    <row r="1081" customFormat="false" ht="14.4" hidden="false" customHeight="false" outlineLevel="0" collapsed="false">
      <c r="A1081" s="0" t="s">
        <v>30</v>
      </c>
      <c r="B1081" s="0" t="s">
        <v>45</v>
      </c>
      <c r="C1081" s="0" t="s">
        <v>68</v>
      </c>
      <c r="D1081" s="0" t="n">
        <v>0</v>
      </c>
      <c r="E1081" s="0" t="n">
        <v>1</v>
      </c>
      <c r="F1081" s="0" t="n">
        <v>3</v>
      </c>
      <c r="G1081" s="1" t="n">
        <f aca="false">-0.3297824*D1081-0.2373262*E1081+-0.0219647*F1081</f>
        <v>-0.3032203</v>
      </c>
      <c r="H1081" s="2" t="n">
        <f aca="false">-0.4249706-G1081</f>
        <v>-0.1217503</v>
      </c>
      <c r="I1081" s="2" t="n">
        <f aca="false">0.2793026-H1081</f>
        <v>0.4010529</v>
      </c>
    </row>
    <row r="1082" customFormat="false" ht="14.4" hidden="false" customHeight="false" outlineLevel="0" collapsed="false">
      <c r="A1082" s="0" t="s">
        <v>9</v>
      </c>
      <c r="B1082" s="0" t="s">
        <v>46</v>
      </c>
      <c r="C1082" s="0" t="s">
        <v>68</v>
      </c>
      <c r="D1082" s="0" t="n">
        <v>1</v>
      </c>
      <c r="E1082" s="0" t="n">
        <v>0</v>
      </c>
      <c r="F1082" s="0" t="n">
        <v>0</v>
      </c>
      <c r="G1082" s="1" t="n">
        <f aca="false">-0.3297824*D1082-0.2373262*E1082+-0.0219647*F1082</f>
        <v>-0.3297824</v>
      </c>
      <c r="H1082" s="2" t="n">
        <f aca="false">-0.4249706-G1082</f>
        <v>-0.0951882</v>
      </c>
      <c r="I1082" s="2" t="n">
        <f aca="false">0.2793026-H1082</f>
        <v>0.3744908</v>
      </c>
    </row>
    <row r="1083" customFormat="false" ht="14.4" hidden="false" customHeight="false" outlineLevel="0" collapsed="false">
      <c r="A1083" s="0" t="s">
        <v>12</v>
      </c>
      <c r="B1083" s="0" t="s">
        <v>46</v>
      </c>
      <c r="C1083" s="0" t="s">
        <v>68</v>
      </c>
      <c r="D1083" s="0" t="n">
        <v>0</v>
      </c>
      <c r="E1083" s="0" t="n">
        <v>0</v>
      </c>
      <c r="F1083" s="0" t="n">
        <v>3</v>
      </c>
      <c r="G1083" s="1" t="n">
        <f aca="false">-0.3297824*D1083-0.2373262*E1083+-0.0219647*F1083</f>
        <v>-0.0658941</v>
      </c>
      <c r="H1083" s="2" t="n">
        <f aca="false">-0.4249706-G1083</f>
        <v>-0.3590765</v>
      </c>
      <c r="I1083" s="2" t="n">
        <f aca="false">0.2793026-H1083</f>
        <v>0.6383791</v>
      </c>
    </row>
    <row r="1084" customFormat="false" ht="14.4" hidden="false" customHeight="false" outlineLevel="0" collapsed="false">
      <c r="A1084" s="0" t="s">
        <v>13</v>
      </c>
      <c r="B1084" s="0" t="s">
        <v>46</v>
      </c>
      <c r="C1084" s="0" t="s">
        <v>68</v>
      </c>
      <c r="D1084" s="0" t="n">
        <v>0</v>
      </c>
      <c r="E1084" s="0" t="n">
        <v>0</v>
      </c>
      <c r="F1084" s="0" t="n">
        <v>1</v>
      </c>
      <c r="G1084" s="1" t="n">
        <f aca="false">-0.3297824*D1084-0.2373262*E1084+-0.0219647*F1084</f>
        <v>-0.0219647</v>
      </c>
      <c r="H1084" s="2" t="n">
        <f aca="false">-0.4249706-G1084</f>
        <v>-0.4030059</v>
      </c>
      <c r="I1084" s="2" t="n">
        <f aca="false">0.2793026-H1084</f>
        <v>0.6823085</v>
      </c>
    </row>
    <row r="1085" customFormat="false" ht="14.4" hidden="false" customHeight="false" outlineLevel="0" collapsed="false">
      <c r="A1085" s="0" t="s">
        <v>14</v>
      </c>
      <c r="B1085" s="0" t="s">
        <v>46</v>
      </c>
      <c r="C1085" s="0" t="s">
        <v>68</v>
      </c>
      <c r="D1085" s="0" t="n">
        <v>0</v>
      </c>
      <c r="E1085" s="0" t="n">
        <v>0</v>
      </c>
      <c r="F1085" s="0" t="n">
        <v>1</v>
      </c>
      <c r="G1085" s="1" t="n">
        <f aca="false">-0.3297824*D1085-0.2373262*E1085+-0.0219647*F1085</f>
        <v>-0.0219647</v>
      </c>
      <c r="H1085" s="2" t="n">
        <f aca="false">-0.4249706-G1085</f>
        <v>-0.4030059</v>
      </c>
      <c r="I1085" s="2" t="n">
        <f aca="false">0.2793026-H1085</f>
        <v>0.6823085</v>
      </c>
    </row>
    <row r="1086" customFormat="false" ht="14.4" hidden="false" customHeight="false" outlineLevel="0" collapsed="false">
      <c r="A1086" s="0" t="s">
        <v>15</v>
      </c>
      <c r="B1086" s="0" t="s">
        <v>46</v>
      </c>
      <c r="C1086" s="0" t="s">
        <v>68</v>
      </c>
      <c r="D1086" s="0" t="n">
        <v>1</v>
      </c>
      <c r="E1086" s="0" t="n">
        <v>0</v>
      </c>
      <c r="F1086" s="0" t="n">
        <v>2</v>
      </c>
      <c r="G1086" s="1" t="n">
        <f aca="false">-0.3297824*D1086-0.2373262*E1086+-0.0219647*F1086</f>
        <v>-0.3737118</v>
      </c>
      <c r="H1086" s="2" t="n">
        <f aca="false">-0.4249706-G1086</f>
        <v>-0.0512588</v>
      </c>
      <c r="I1086" s="2" t="n">
        <f aca="false">0.2793026-H1086</f>
        <v>0.3305614</v>
      </c>
    </row>
    <row r="1087" customFormat="false" ht="14.4" hidden="false" customHeight="false" outlineLevel="0" collapsed="false">
      <c r="A1087" s="0" t="s">
        <v>16</v>
      </c>
      <c r="B1087" s="0" t="s">
        <v>46</v>
      </c>
      <c r="C1087" s="0" t="s">
        <v>68</v>
      </c>
      <c r="D1087" s="0" t="n">
        <v>1</v>
      </c>
      <c r="E1087" s="0" t="n">
        <v>0</v>
      </c>
      <c r="F1087" s="0" t="n">
        <v>1</v>
      </c>
      <c r="G1087" s="1" t="n">
        <f aca="false">-0.3297824*D1087-0.2373262*E1087+-0.0219647*F1087</f>
        <v>-0.3517471</v>
      </c>
      <c r="H1087" s="2" t="n">
        <f aca="false">-0.4249706-G1087</f>
        <v>-0.0732235</v>
      </c>
      <c r="I1087" s="2" t="n">
        <f aca="false">0.2793026-H1087</f>
        <v>0.3525261</v>
      </c>
    </row>
    <row r="1088" customFormat="false" ht="14.4" hidden="false" customHeight="false" outlineLevel="0" collapsed="false">
      <c r="A1088" s="0" t="s">
        <v>17</v>
      </c>
      <c r="B1088" s="0" t="s">
        <v>46</v>
      </c>
      <c r="C1088" s="0" t="s">
        <v>68</v>
      </c>
      <c r="D1088" s="0" t="n">
        <v>0</v>
      </c>
      <c r="E1088" s="0" t="n">
        <v>0</v>
      </c>
      <c r="F1088" s="0" t="n">
        <v>2</v>
      </c>
      <c r="G1088" s="1" t="n">
        <f aca="false">-0.3297824*D1088-0.2373262*E1088+-0.0219647*F1088</f>
        <v>-0.0439294</v>
      </c>
      <c r="H1088" s="2" t="n">
        <f aca="false">-0.4249706-G1088</f>
        <v>-0.3810412</v>
      </c>
      <c r="I1088" s="2" t="n">
        <f aca="false">0.2793026-H1088</f>
        <v>0.6603438</v>
      </c>
    </row>
    <row r="1089" customFormat="false" ht="14.4" hidden="false" customHeight="false" outlineLevel="0" collapsed="false">
      <c r="A1089" s="0" t="s">
        <v>18</v>
      </c>
      <c r="B1089" s="0" t="s">
        <v>46</v>
      </c>
      <c r="C1089" s="0" t="s">
        <v>68</v>
      </c>
      <c r="D1089" s="0" t="n">
        <v>0</v>
      </c>
      <c r="E1089" s="0" t="n">
        <v>0</v>
      </c>
      <c r="F1089" s="0" t="n">
        <v>2</v>
      </c>
      <c r="G1089" s="1" t="n">
        <f aca="false">-0.3297824*D1089-0.2373262*E1089+-0.0219647*F1089</f>
        <v>-0.0439294</v>
      </c>
      <c r="H1089" s="2" t="n">
        <f aca="false">-0.4249706-G1089</f>
        <v>-0.3810412</v>
      </c>
      <c r="I1089" s="2" t="n">
        <f aca="false">0.2793026-H1089</f>
        <v>0.6603438</v>
      </c>
    </row>
    <row r="1090" customFormat="false" ht="14.4" hidden="false" customHeight="false" outlineLevel="0" collapsed="false">
      <c r="A1090" s="0" t="s">
        <v>69</v>
      </c>
      <c r="B1090" s="0" t="s">
        <v>46</v>
      </c>
      <c r="C1090" s="0" t="s">
        <v>68</v>
      </c>
      <c r="D1090" s="0" t="n">
        <v>0</v>
      </c>
      <c r="E1090" s="0" t="n">
        <v>0</v>
      </c>
      <c r="F1090" s="0" t="n">
        <v>1</v>
      </c>
      <c r="G1090" s="1" t="n">
        <f aca="false">-0.3297824*D1090-0.2373262*E1090+-0.0219647*F1090</f>
        <v>-0.0219647</v>
      </c>
      <c r="H1090" s="2" t="n">
        <f aca="false">-0.4249706-G1090</f>
        <v>-0.4030059</v>
      </c>
      <c r="I1090" s="2" t="n">
        <f aca="false">0.2793026-H1090</f>
        <v>0.6823085</v>
      </c>
    </row>
    <row r="1091" customFormat="false" ht="14.4" hidden="false" customHeight="false" outlineLevel="0" collapsed="false">
      <c r="A1091" s="0" t="s">
        <v>70</v>
      </c>
      <c r="B1091" s="0" t="s">
        <v>46</v>
      </c>
      <c r="C1091" s="0" t="s">
        <v>68</v>
      </c>
      <c r="D1091" s="0" t="n">
        <v>1</v>
      </c>
      <c r="E1091" s="0" t="n">
        <v>0</v>
      </c>
      <c r="F1091" s="0" t="n">
        <v>1</v>
      </c>
      <c r="G1091" s="1" t="n">
        <f aca="false">-0.3297824*D1091-0.2373262*E1091+-0.0219647*F1091</f>
        <v>-0.3517471</v>
      </c>
      <c r="H1091" s="2" t="n">
        <f aca="false">-0.4249706-G1091</f>
        <v>-0.0732235</v>
      </c>
      <c r="I1091" s="2" t="n">
        <f aca="false">0.2793026-H1091</f>
        <v>0.3525261</v>
      </c>
    </row>
    <row r="1092" customFormat="false" ht="14.4" hidden="false" customHeight="false" outlineLevel="0" collapsed="false">
      <c r="A1092" s="0" t="s">
        <v>20</v>
      </c>
      <c r="B1092" s="0" t="s">
        <v>46</v>
      </c>
      <c r="C1092" s="0" t="s">
        <v>68</v>
      </c>
      <c r="D1092" s="0" t="n">
        <v>1</v>
      </c>
      <c r="E1092" s="0" t="n">
        <v>0</v>
      </c>
      <c r="F1092" s="0" t="n">
        <v>3</v>
      </c>
      <c r="G1092" s="1" t="n">
        <f aca="false">-0.3297824*D1092-0.2373262*E1092+-0.0219647*F1092</f>
        <v>-0.3956765</v>
      </c>
      <c r="H1092" s="2" t="n">
        <f aca="false">-0.4249706-G1092</f>
        <v>-0.0292941</v>
      </c>
      <c r="I1092" s="2" t="n">
        <f aca="false">0.2793026-H1092</f>
        <v>0.3085967</v>
      </c>
    </row>
    <row r="1093" customFormat="false" ht="14.4" hidden="false" customHeight="false" outlineLevel="0" collapsed="false">
      <c r="A1093" s="0" t="s">
        <v>21</v>
      </c>
      <c r="B1093" s="0" t="s">
        <v>46</v>
      </c>
      <c r="C1093" s="0" t="s">
        <v>68</v>
      </c>
      <c r="D1093" s="0" t="n">
        <v>0</v>
      </c>
      <c r="E1093" s="0" t="n">
        <v>0</v>
      </c>
      <c r="F1093" s="0" t="n">
        <v>5</v>
      </c>
      <c r="G1093" s="1" t="n">
        <f aca="false">-0.3297824*D1093-0.2373262*E1093+-0.0219647*F1093</f>
        <v>-0.1098235</v>
      </c>
      <c r="H1093" s="2" t="n">
        <f aca="false">-0.4249706-G1093</f>
        <v>-0.3151471</v>
      </c>
      <c r="I1093" s="2" t="n">
        <f aca="false">0.2793026-H1093</f>
        <v>0.5944497</v>
      </c>
    </row>
    <row r="1094" customFormat="false" ht="14.4" hidden="false" customHeight="false" outlineLevel="0" collapsed="false">
      <c r="A1094" s="0" t="s">
        <v>71</v>
      </c>
      <c r="B1094" s="0" t="s">
        <v>46</v>
      </c>
      <c r="C1094" s="0" t="s">
        <v>68</v>
      </c>
      <c r="D1094" s="0" t="n">
        <v>1</v>
      </c>
      <c r="E1094" s="0" t="n">
        <v>0</v>
      </c>
      <c r="F1094" s="0" t="n">
        <v>1</v>
      </c>
      <c r="G1094" s="1" t="n">
        <f aca="false">-0.3297824*D1094-0.2373262*E1094+-0.0219647*F1094</f>
        <v>-0.3517471</v>
      </c>
      <c r="H1094" s="2" t="n">
        <f aca="false">-0.4249706-G1094</f>
        <v>-0.0732235</v>
      </c>
      <c r="I1094" s="2" t="n">
        <f aca="false">0.2793026-H1094</f>
        <v>0.3525261</v>
      </c>
    </row>
    <row r="1095" customFormat="false" ht="14.4" hidden="false" customHeight="false" outlineLevel="0" collapsed="false">
      <c r="A1095" s="0" t="s">
        <v>22</v>
      </c>
      <c r="B1095" s="0" t="s">
        <v>46</v>
      </c>
      <c r="C1095" s="0" t="s">
        <v>68</v>
      </c>
      <c r="D1095" s="0" t="n">
        <v>1</v>
      </c>
      <c r="E1095" s="0" t="n">
        <v>1</v>
      </c>
      <c r="F1095" s="0" t="n">
        <v>4</v>
      </c>
      <c r="G1095" s="1" t="n">
        <f aca="false">-0.3297824*D1095-0.2373262*E1095+-0.0219647*F1095</f>
        <v>-0.6549674</v>
      </c>
      <c r="H1095" s="2" t="n">
        <f aca="false">-0.4249706-G1095</f>
        <v>0.2299968</v>
      </c>
      <c r="I1095" s="2" t="n">
        <f aca="false">0.2793026-H1095</f>
        <v>0.0493058</v>
      </c>
    </row>
    <row r="1096" customFormat="false" ht="14.4" hidden="false" customHeight="false" outlineLevel="0" collapsed="false">
      <c r="A1096" s="0" t="s">
        <v>24</v>
      </c>
      <c r="B1096" s="0" t="s">
        <v>46</v>
      </c>
      <c r="C1096" s="0" t="s">
        <v>68</v>
      </c>
      <c r="D1096" s="0" t="n">
        <v>1</v>
      </c>
      <c r="E1096" s="0" t="n">
        <v>0</v>
      </c>
      <c r="F1096" s="0" t="n">
        <v>0</v>
      </c>
      <c r="G1096" s="1" t="n">
        <f aca="false">-0.3297824*D1096-0.2373262*E1096+-0.0219647*F1096</f>
        <v>-0.3297824</v>
      </c>
      <c r="H1096" s="2" t="n">
        <f aca="false">-0.4249706-G1096</f>
        <v>-0.0951882</v>
      </c>
      <c r="I1096" s="2" t="n">
        <f aca="false">0.2793026-H1096</f>
        <v>0.3744908</v>
      </c>
    </row>
    <row r="1097" customFormat="false" ht="14.4" hidden="false" customHeight="false" outlineLevel="0" collapsed="false">
      <c r="A1097" s="0" t="s">
        <v>25</v>
      </c>
      <c r="B1097" s="0" t="s">
        <v>46</v>
      </c>
      <c r="C1097" s="0" t="s">
        <v>68</v>
      </c>
      <c r="D1097" s="0" t="n">
        <v>0</v>
      </c>
      <c r="E1097" s="0" t="n">
        <v>0</v>
      </c>
      <c r="F1097" s="0" t="n">
        <v>5</v>
      </c>
      <c r="G1097" s="1" t="n">
        <f aca="false">-0.3297824*D1097-0.2373262*E1097+-0.0219647*F1097</f>
        <v>-0.1098235</v>
      </c>
      <c r="H1097" s="2" t="n">
        <f aca="false">-0.4249706-G1097</f>
        <v>-0.3151471</v>
      </c>
      <c r="I1097" s="2" t="n">
        <f aca="false">0.2793026-H1097</f>
        <v>0.5944497</v>
      </c>
    </row>
    <row r="1098" customFormat="false" ht="14.4" hidden="false" customHeight="false" outlineLevel="0" collapsed="false">
      <c r="A1098" s="0" t="s">
        <v>26</v>
      </c>
      <c r="B1098" s="0" t="s">
        <v>46</v>
      </c>
      <c r="C1098" s="0" t="s">
        <v>68</v>
      </c>
      <c r="D1098" s="0" t="n">
        <v>0</v>
      </c>
      <c r="E1098" s="0" t="n">
        <v>1</v>
      </c>
      <c r="F1098" s="0" t="n">
        <v>2</v>
      </c>
      <c r="G1098" s="1" t="n">
        <f aca="false">-0.3297824*D1098-0.2373262*E1098+-0.0219647*F1098</f>
        <v>-0.2812556</v>
      </c>
      <c r="H1098" s="2" t="n">
        <f aca="false">-0.4249706-G1098</f>
        <v>-0.143715</v>
      </c>
      <c r="I1098" s="2" t="n">
        <f aca="false">0.2793026-H1098</f>
        <v>0.4230176</v>
      </c>
    </row>
    <row r="1099" customFormat="false" ht="14.4" hidden="false" customHeight="false" outlineLevel="0" collapsed="false">
      <c r="A1099" s="0" t="s">
        <v>28</v>
      </c>
      <c r="B1099" s="0" t="s">
        <v>46</v>
      </c>
      <c r="C1099" s="0" t="s">
        <v>68</v>
      </c>
      <c r="D1099" s="0" t="n">
        <v>1</v>
      </c>
      <c r="E1099" s="0" t="n">
        <v>0</v>
      </c>
      <c r="F1099" s="0" t="n">
        <v>4</v>
      </c>
      <c r="G1099" s="1" t="n">
        <f aca="false">-0.3297824*D1099-0.2373262*E1099+-0.0219647*F1099</f>
        <v>-0.4176412</v>
      </c>
      <c r="H1099" s="2" t="n">
        <f aca="false">-0.4249706-G1099</f>
        <v>-0.00732939999999999</v>
      </c>
      <c r="I1099" s="2" t="n">
        <f aca="false">0.2793026-H1099</f>
        <v>0.286632</v>
      </c>
    </row>
    <row r="1100" customFormat="false" ht="14.4" hidden="false" customHeight="false" outlineLevel="0" collapsed="false">
      <c r="A1100" s="0" t="s">
        <v>29</v>
      </c>
      <c r="B1100" s="0" t="s">
        <v>46</v>
      </c>
      <c r="C1100" s="0" t="s">
        <v>68</v>
      </c>
      <c r="D1100" s="0" t="n">
        <v>1</v>
      </c>
      <c r="E1100" s="0" t="n">
        <v>0</v>
      </c>
      <c r="F1100" s="0" t="n">
        <v>4</v>
      </c>
      <c r="G1100" s="1" t="n">
        <f aca="false">-0.3297824*D1100-0.2373262*E1100+-0.0219647*F1100</f>
        <v>-0.4176412</v>
      </c>
      <c r="H1100" s="2" t="n">
        <f aca="false">-0.4249706-G1100</f>
        <v>-0.00732939999999999</v>
      </c>
      <c r="I1100" s="2" t="n">
        <f aca="false">0.2793026-H1100</f>
        <v>0.286632</v>
      </c>
    </row>
    <row r="1101" customFormat="false" ht="14.4" hidden="false" customHeight="false" outlineLevel="0" collapsed="false">
      <c r="A1101" s="0" t="s">
        <v>30</v>
      </c>
      <c r="B1101" s="0" t="s">
        <v>46</v>
      </c>
      <c r="C1101" s="0" t="s">
        <v>68</v>
      </c>
      <c r="D1101" s="0" t="n">
        <v>0</v>
      </c>
      <c r="E1101" s="0" t="n">
        <v>0</v>
      </c>
      <c r="F1101" s="0" t="n">
        <v>2</v>
      </c>
      <c r="G1101" s="1" t="n">
        <f aca="false">-0.3297824*D1101-0.2373262*E1101+-0.0219647*F1101</f>
        <v>-0.0439294</v>
      </c>
      <c r="H1101" s="2" t="n">
        <f aca="false">-0.4249706-G1101</f>
        <v>-0.3810412</v>
      </c>
      <c r="I1101" s="2" t="n">
        <f aca="false">0.2793026-H1101</f>
        <v>0.6603438</v>
      </c>
    </row>
    <row r="1102" customFormat="false" ht="14.4" hidden="false" customHeight="false" outlineLevel="0" collapsed="false">
      <c r="A1102" s="0" t="s">
        <v>9</v>
      </c>
      <c r="B1102" s="0" t="s">
        <v>47</v>
      </c>
      <c r="C1102" s="0" t="s">
        <v>68</v>
      </c>
      <c r="D1102" s="0" t="n">
        <v>0</v>
      </c>
      <c r="E1102" s="0" t="n">
        <v>1</v>
      </c>
      <c r="F1102" s="0" t="n">
        <v>0</v>
      </c>
      <c r="G1102" s="1" t="n">
        <f aca="false">-0.3297824*D1102-0.2373262*E1102+-0.0219647*F1102</f>
        <v>-0.2373262</v>
      </c>
      <c r="H1102" s="2" t="n">
        <f aca="false">-0.4249706-G1102</f>
        <v>-0.1876444</v>
      </c>
      <c r="I1102" s="2" t="n">
        <f aca="false">0.2793026-H1102</f>
        <v>0.466947</v>
      </c>
    </row>
    <row r="1103" customFormat="false" ht="14.4" hidden="false" customHeight="false" outlineLevel="0" collapsed="false">
      <c r="A1103" s="0" t="s">
        <v>12</v>
      </c>
      <c r="B1103" s="0" t="s">
        <v>47</v>
      </c>
      <c r="C1103" s="0" t="s">
        <v>68</v>
      </c>
      <c r="D1103" s="0" t="n">
        <v>1</v>
      </c>
      <c r="E1103" s="0" t="n">
        <v>1</v>
      </c>
      <c r="F1103" s="0" t="n">
        <v>2</v>
      </c>
      <c r="G1103" s="1" t="n">
        <f aca="false">-0.3297824*D1103-0.2373262*E1103+-0.0219647*F1103</f>
        <v>-0.611038</v>
      </c>
      <c r="H1103" s="2" t="n">
        <f aca="false">-0.4249706-G1103</f>
        <v>0.1860674</v>
      </c>
      <c r="I1103" s="2" t="n">
        <f aca="false">0.2793026-H1103</f>
        <v>0.0932352</v>
      </c>
    </row>
    <row r="1104" customFormat="false" ht="14.4" hidden="false" customHeight="false" outlineLevel="0" collapsed="false">
      <c r="A1104" s="0" t="s">
        <v>13</v>
      </c>
      <c r="B1104" s="0" t="s">
        <v>47</v>
      </c>
      <c r="C1104" s="0" t="s">
        <v>68</v>
      </c>
      <c r="D1104" s="0" t="n">
        <v>0</v>
      </c>
      <c r="E1104" s="0" t="n">
        <v>0</v>
      </c>
      <c r="F1104" s="0" t="n">
        <v>4</v>
      </c>
      <c r="G1104" s="1" t="n">
        <f aca="false">-0.3297824*D1104-0.2373262*E1104+-0.0219647*F1104</f>
        <v>-0.0878588</v>
      </c>
      <c r="H1104" s="2" t="n">
        <f aca="false">-0.4249706-G1104</f>
        <v>-0.3371118</v>
      </c>
      <c r="I1104" s="2" t="n">
        <f aca="false">0.2793026-H1104</f>
        <v>0.6164144</v>
      </c>
    </row>
    <row r="1105" customFormat="false" ht="14.4" hidden="false" customHeight="false" outlineLevel="0" collapsed="false">
      <c r="A1105" s="0" t="s">
        <v>14</v>
      </c>
      <c r="B1105" s="0" t="s">
        <v>47</v>
      </c>
      <c r="C1105" s="0" t="s">
        <v>68</v>
      </c>
      <c r="D1105" s="0" t="n">
        <v>0</v>
      </c>
      <c r="E1105" s="0" t="n">
        <v>0</v>
      </c>
      <c r="F1105" s="0" t="n">
        <v>2</v>
      </c>
      <c r="G1105" s="1" t="n">
        <f aca="false">-0.3297824*D1105-0.2373262*E1105+-0.0219647*F1105</f>
        <v>-0.0439294</v>
      </c>
      <c r="H1105" s="2" t="n">
        <f aca="false">-0.4249706-G1105</f>
        <v>-0.3810412</v>
      </c>
      <c r="I1105" s="2" t="n">
        <f aca="false">0.2793026-H1105</f>
        <v>0.6603438</v>
      </c>
    </row>
    <row r="1106" customFormat="false" ht="14.4" hidden="false" customHeight="false" outlineLevel="0" collapsed="false">
      <c r="A1106" s="0" t="s">
        <v>15</v>
      </c>
      <c r="B1106" s="0" t="s">
        <v>47</v>
      </c>
      <c r="C1106" s="0" t="s">
        <v>68</v>
      </c>
      <c r="D1106" s="0" t="n">
        <v>1</v>
      </c>
      <c r="E1106" s="0" t="n">
        <v>0</v>
      </c>
      <c r="F1106" s="0" t="n">
        <v>2</v>
      </c>
      <c r="G1106" s="1" t="n">
        <f aca="false">-0.3297824*D1106-0.2373262*E1106+-0.0219647*F1106</f>
        <v>-0.3737118</v>
      </c>
      <c r="H1106" s="2" t="n">
        <f aca="false">-0.4249706-G1106</f>
        <v>-0.0512588</v>
      </c>
      <c r="I1106" s="2" t="n">
        <f aca="false">0.2793026-H1106</f>
        <v>0.3305614</v>
      </c>
    </row>
    <row r="1107" customFormat="false" ht="14.4" hidden="false" customHeight="false" outlineLevel="0" collapsed="false">
      <c r="A1107" s="0" t="s">
        <v>16</v>
      </c>
      <c r="B1107" s="0" t="s">
        <v>47</v>
      </c>
      <c r="C1107" s="0" t="s">
        <v>68</v>
      </c>
      <c r="D1107" s="0" t="n">
        <v>0</v>
      </c>
      <c r="E1107" s="0" t="n">
        <v>0</v>
      </c>
      <c r="F1107" s="0" t="n">
        <v>3</v>
      </c>
      <c r="G1107" s="1" t="n">
        <f aca="false">-0.3297824*D1107-0.2373262*E1107+-0.0219647*F1107</f>
        <v>-0.0658941</v>
      </c>
      <c r="H1107" s="2" t="n">
        <f aca="false">-0.4249706-G1107</f>
        <v>-0.3590765</v>
      </c>
      <c r="I1107" s="2" t="n">
        <f aca="false">0.2793026-H1107</f>
        <v>0.6383791</v>
      </c>
    </row>
    <row r="1108" customFormat="false" ht="14.4" hidden="false" customHeight="false" outlineLevel="0" collapsed="false">
      <c r="A1108" s="0" t="s">
        <v>17</v>
      </c>
      <c r="B1108" s="0" t="s">
        <v>47</v>
      </c>
      <c r="C1108" s="0" t="s">
        <v>68</v>
      </c>
      <c r="D1108" s="0" t="n">
        <v>1</v>
      </c>
      <c r="E1108" s="0" t="n">
        <v>1</v>
      </c>
      <c r="F1108" s="0" t="n">
        <v>2</v>
      </c>
      <c r="G1108" s="1" t="n">
        <f aca="false">-0.3297824*D1108-0.2373262*E1108+-0.0219647*F1108</f>
        <v>-0.611038</v>
      </c>
      <c r="H1108" s="2" t="n">
        <f aca="false">-0.4249706-G1108</f>
        <v>0.1860674</v>
      </c>
      <c r="I1108" s="2" t="n">
        <f aca="false">0.2793026-H1108</f>
        <v>0.0932352</v>
      </c>
    </row>
    <row r="1109" customFormat="false" ht="14.4" hidden="false" customHeight="false" outlineLevel="0" collapsed="false">
      <c r="A1109" s="0" t="s">
        <v>18</v>
      </c>
      <c r="B1109" s="0" t="s">
        <v>47</v>
      </c>
      <c r="C1109" s="0" t="s">
        <v>68</v>
      </c>
      <c r="D1109" s="0" t="n">
        <v>0</v>
      </c>
      <c r="E1109" s="0" t="n">
        <v>1</v>
      </c>
      <c r="F1109" s="0" t="n">
        <v>1</v>
      </c>
      <c r="G1109" s="1" t="n">
        <f aca="false">-0.3297824*D1109-0.2373262*E1109+-0.0219647*F1109</f>
        <v>-0.2592909</v>
      </c>
      <c r="H1109" s="2" t="n">
        <f aca="false">-0.4249706-G1109</f>
        <v>-0.1656797</v>
      </c>
      <c r="I1109" s="2" t="n">
        <f aca="false">0.2793026-H1109</f>
        <v>0.4449823</v>
      </c>
    </row>
    <row r="1110" customFormat="false" ht="14.4" hidden="false" customHeight="false" outlineLevel="0" collapsed="false">
      <c r="A1110" s="0" t="s">
        <v>69</v>
      </c>
      <c r="B1110" s="0" t="s">
        <v>47</v>
      </c>
      <c r="C1110" s="0" t="s">
        <v>68</v>
      </c>
      <c r="D1110" s="0" t="n">
        <v>0</v>
      </c>
      <c r="E1110" s="0" t="n">
        <v>0</v>
      </c>
      <c r="F1110" s="0" t="n">
        <v>2</v>
      </c>
      <c r="G1110" s="1" t="n">
        <f aca="false">-0.3297824*D1110-0.2373262*E1110+-0.0219647*F1110</f>
        <v>-0.0439294</v>
      </c>
      <c r="H1110" s="2" t="n">
        <f aca="false">-0.4249706-G1110</f>
        <v>-0.3810412</v>
      </c>
      <c r="I1110" s="2" t="n">
        <f aca="false">0.2793026-H1110</f>
        <v>0.6603438</v>
      </c>
    </row>
    <row r="1111" customFormat="false" ht="14.4" hidden="false" customHeight="false" outlineLevel="0" collapsed="false">
      <c r="A1111" s="0" t="s">
        <v>70</v>
      </c>
      <c r="B1111" s="0" t="s">
        <v>47</v>
      </c>
      <c r="C1111" s="0" t="s">
        <v>68</v>
      </c>
      <c r="D1111" s="0" t="n">
        <v>2</v>
      </c>
      <c r="E1111" s="0" t="n">
        <v>0</v>
      </c>
      <c r="F1111" s="0" t="n">
        <v>2</v>
      </c>
      <c r="G1111" s="1" t="n">
        <f aca="false">-0.3297824*D1111-0.2373262*E1111+-0.0219647*F1111</f>
        <v>-0.7034942</v>
      </c>
      <c r="H1111" s="2" t="n">
        <f aca="false">-0.4249706-G1111</f>
        <v>0.2785236</v>
      </c>
      <c r="I1111" s="2" t="n">
        <f aca="false">0.2793026-H1111</f>
        <v>0.00077900000000003</v>
      </c>
    </row>
    <row r="1112" customFormat="false" ht="14.4" hidden="false" customHeight="false" outlineLevel="0" collapsed="false">
      <c r="A1112" s="0" t="s">
        <v>20</v>
      </c>
      <c r="B1112" s="0" t="s">
        <v>47</v>
      </c>
      <c r="C1112" s="0" t="s">
        <v>68</v>
      </c>
      <c r="D1112" s="0" t="n">
        <v>1</v>
      </c>
      <c r="E1112" s="0" t="n">
        <v>1</v>
      </c>
      <c r="F1112" s="0" t="n">
        <v>6</v>
      </c>
      <c r="G1112" s="1" t="n">
        <f aca="false">-0.3297824*D1112-0.2373262*E1112+-0.0219647*F1112</f>
        <v>-0.6988968</v>
      </c>
      <c r="H1112" s="2" t="n">
        <f aca="false">-0.4249706-G1112</f>
        <v>0.2739262</v>
      </c>
      <c r="I1112" s="2" t="n">
        <f aca="false">0.2793026-H1112</f>
        <v>0.0053764</v>
      </c>
    </row>
    <row r="1113" customFormat="false" ht="14.4" hidden="false" customHeight="false" outlineLevel="0" collapsed="false">
      <c r="A1113" s="0" t="s">
        <v>21</v>
      </c>
      <c r="B1113" s="0" t="s">
        <v>47</v>
      </c>
      <c r="C1113" s="0" t="s">
        <v>68</v>
      </c>
      <c r="D1113" s="0" t="n">
        <v>0</v>
      </c>
      <c r="E1113" s="0" t="n">
        <v>0</v>
      </c>
      <c r="F1113" s="0" t="n">
        <v>1</v>
      </c>
      <c r="G1113" s="1" t="n">
        <f aca="false">-0.3297824*D1113-0.2373262*E1113+-0.0219647*F1113</f>
        <v>-0.0219647</v>
      </c>
      <c r="H1113" s="2" t="n">
        <f aca="false">-0.4249706-G1113</f>
        <v>-0.4030059</v>
      </c>
      <c r="I1113" s="2" t="n">
        <f aca="false">0.2793026-H1113</f>
        <v>0.6823085</v>
      </c>
    </row>
    <row r="1114" customFormat="false" ht="14.4" hidden="false" customHeight="false" outlineLevel="0" collapsed="false">
      <c r="A1114" s="0" t="s">
        <v>71</v>
      </c>
      <c r="B1114" s="0" t="s">
        <v>47</v>
      </c>
      <c r="C1114" s="0" t="s">
        <v>68</v>
      </c>
      <c r="D1114" s="0" t="n">
        <v>0</v>
      </c>
      <c r="E1114" s="0" t="n">
        <v>0</v>
      </c>
      <c r="F1114" s="0" t="n">
        <v>4</v>
      </c>
      <c r="G1114" s="1" t="n">
        <f aca="false">-0.3297824*D1114-0.2373262*E1114+-0.0219647*F1114</f>
        <v>-0.0878588</v>
      </c>
      <c r="H1114" s="2" t="n">
        <f aca="false">-0.4249706-G1114</f>
        <v>-0.3371118</v>
      </c>
      <c r="I1114" s="2" t="n">
        <f aca="false">0.2793026-H1114</f>
        <v>0.6164144</v>
      </c>
    </row>
    <row r="1115" customFormat="false" ht="14.4" hidden="false" customHeight="false" outlineLevel="0" collapsed="false">
      <c r="A1115" s="0" t="s">
        <v>22</v>
      </c>
      <c r="B1115" s="0" t="s">
        <v>47</v>
      </c>
      <c r="C1115" s="0" t="s">
        <v>68</v>
      </c>
      <c r="D1115" s="0" t="n">
        <v>0</v>
      </c>
      <c r="E1115" s="0" t="n">
        <v>0</v>
      </c>
      <c r="F1115" s="0" t="n">
        <v>4</v>
      </c>
      <c r="G1115" s="1" t="n">
        <f aca="false">-0.3297824*D1115-0.2373262*E1115+-0.0219647*F1115</f>
        <v>-0.0878588</v>
      </c>
      <c r="H1115" s="2" t="n">
        <f aca="false">-0.4249706-G1115</f>
        <v>-0.3371118</v>
      </c>
      <c r="I1115" s="2" t="n">
        <f aca="false">0.2793026-H1115</f>
        <v>0.6164144</v>
      </c>
    </row>
    <row r="1116" customFormat="false" ht="14.4" hidden="false" customHeight="false" outlineLevel="0" collapsed="false">
      <c r="A1116" s="0" t="s">
        <v>24</v>
      </c>
      <c r="B1116" s="0" t="s">
        <v>47</v>
      </c>
      <c r="C1116" s="0" t="s">
        <v>68</v>
      </c>
      <c r="D1116" s="0" t="n">
        <v>1</v>
      </c>
      <c r="E1116" s="0" t="n">
        <v>1</v>
      </c>
      <c r="F1116" s="0" t="n">
        <v>3</v>
      </c>
      <c r="G1116" s="1" t="n">
        <f aca="false">-0.3297824*D1116-0.2373262*E1116+-0.0219647*F1116</f>
        <v>-0.6330027</v>
      </c>
      <c r="H1116" s="2" t="n">
        <f aca="false">-0.4249706-G1116</f>
        <v>0.2080321</v>
      </c>
      <c r="I1116" s="2" t="n">
        <f aca="false">0.2793026-H1116</f>
        <v>0.0712705000000001</v>
      </c>
    </row>
    <row r="1117" customFormat="false" ht="14.4" hidden="false" customHeight="false" outlineLevel="0" collapsed="false">
      <c r="A1117" s="0" t="s">
        <v>25</v>
      </c>
      <c r="B1117" s="0" t="s">
        <v>47</v>
      </c>
      <c r="C1117" s="0" t="s">
        <v>68</v>
      </c>
      <c r="D1117" s="0" t="n">
        <v>0</v>
      </c>
      <c r="E1117" s="0" t="n">
        <v>0</v>
      </c>
      <c r="F1117" s="0" t="n">
        <v>4</v>
      </c>
      <c r="G1117" s="1" t="n">
        <f aca="false">-0.3297824*D1117-0.2373262*E1117+-0.0219647*F1117</f>
        <v>-0.0878588</v>
      </c>
      <c r="H1117" s="2" t="n">
        <f aca="false">-0.4249706-G1117</f>
        <v>-0.3371118</v>
      </c>
      <c r="I1117" s="2" t="n">
        <f aca="false">0.2793026-H1117</f>
        <v>0.6164144</v>
      </c>
    </row>
    <row r="1118" customFormat="false" ht="14.4" hidden="false" customHeight="false" outlineLevel="0" collapsed="false">
      <c r="A1118" s="0" t="s">
        <v>26</v>
      </c>
      <c r="B1118" s="0" t="s">
        <v>47</v>
      </c>
      <c r="C1118" s="0" t="s">
        <v>68</v>
      </c>
      <c r="D1118" s="0" t="n">
        <v>1</v>
      </c>
      <c r="E1118" s="0" t="n">
        <v>0</v>
      </c>
      <c r="F1118" s="0" t="n">
        <v>1</v>
      </c>
      <c r="G1118" s="1" t="n">
        <f aca="false">-0.3297824*D1118-0.2373262*E1118+-0.0219647*F1118</f>
        <v>-0.3517471</v>
      </c>
      <c r="H1118" s="2" t="n">
        <f aca="false">-0.4249706-G1118</f>
        <v>-0.0732235</v>
      </c>
      <c r="I1118" s="2" t="n">
        <f aca="false">0.2793026-H1118</f>
        <v>0.3525261</v>
      </c>
    </row>
    <row r="1119" customFormat="false" ht="14.4" hidden="false" customHeight="false" outlineLevel="0" collapsed="false">
      <c r="A1119" s="0" t="s">
        <v>28</v>
      </c>
      <c r="B1119" s="0" t="s">
        <v>47</v>
      </c>
      <c r="C1119" s="0" t="s">
        <v>68</v>
      </c>
      <c r="D1119" s="0" t="n">
        <v>1</v>
      </c>
      <c r="E1119" s="0" t="n">
        <v>0</v>
      </c>
      <c r="F1119" s="0" t="n">
        <v>6</v>
      </c>
      <c r="G1119" s="1" t="n">
        <f aca="false">-0.3297824*D1119-0.2373262*E1119+-0.0219647*F1119</f>
        <v>-0.4615706</v>
      </c>
      <c r="H1119" s="2" t="n">
        <f aca="false">-0.4249706-G1119</f>
        <v>0.0366</v>
      </c>
      <c r="I1119" s="2" t="n">
        <f aca="false">0.2793026-H1119</f>
        <v>0.2427026</v>
      </c>
    </row>
    <row r="1120" customFormat="false" ht="14.4" hidden="false" customHeight="false" outlineLevel="0" collapsed="false">
      <c r="A1120" s="0" t="s">
        <v>29</v>
      </c>
      <c r="B1120" s="0" t="s">
        <v>47</v>
      </c>
      <c r="C1120" s="0" t="s">
        <v>68</v>
      </c>
      <c r="D1120" s="0" t="n">
        <v>1</v>
      </c>
      <c r="E1120" s="0" t="n">
        <v>0</v>
      </c>
      <c r="F1120" s="0" t="n">
        <v>3</v>
      </c>
      <c r="G1120" s="1" t="n">
        <f aca="false">-0.3297824*D1120-0.2373262*E1120+-0.0219647*F1120</f>
        <v>-0.3956765</v>
      </c>
      <c r="H1120" s="2" t="n">
        <f aca="false">-0.4249706-G1120</f>
        <v>-0.0292941</v>
      </c>
      <c r="I1120" s="2" t="n">
        <f aca="false">0.2793026-H1120</f>
        <v>0.3085967</v>
      </c>
    </row>
    <row r="1121" customFormat="false" ht="14.4" hidden="false" customHeight="false" outlineLevel="0" collapsed="false">
      <c r="A1121" s="0" t="s">
        <v>30</v>
      </c>
      <c r="B1121" s="0" t="s">
        <v>47</v>
      </c>
      <c r="C1121" s="0" t="s">
        <v>68</v>
      </c>
      <c r="D1121" s="0" t="n">
        <v>0</v>
      </c>
      <c r="E1121" s="0" t="n">
        <v>0</v>
      </c>
      <c r="F1121" s="0" t="n">
        <v>3</v>
      </c>
      <c r="G1121" s="1" t="n">
        <f aca="false">-0.3297824*D1121-0.2373262*E1121+-0.0219647*F1121</f>
        <v>-0.0658941</v>
      </c>
      <c r="H1121" s="2" t="n">
        <f aca="false">-0.4249706-G1121</f>
        <v>-0.3590765</v>
      </c>
      <c r="I1121" s="2" t="n">
        <f aca="false">0.2793026-H1121</f>
        <v>0.6383791</v>
      </c>
    </row>
    <row r="1122" customFormat="false" ht="14.4" hidden="false" customHeight="false" outlineLevel="0" collapsed="false">
      <c r="A1122" s="0" t="s">
        <v>9</v>
      </c>
      <c r="B1122" s="0" t="s">
        <v>48</v>
      </c>
      <c r="C1122" s="0" t="s">
        <v>68</v>
      </c>
      <c r="D1122" s="0" t="n">
        <v>0</v>
      </c>
      <c r="E1122" s="0" t="n">
        <v>0</v>
      </c>
      <c r="F1122" s="0" t="n">
        <v>3</v>
      </c>
      <c r="G1122" s="1" t="n">
        <f aca="false">-0.3297824*D1122-0.2373262*E1122+-0.0219647*F1122</f>
        <v>-0.0658941</v>
      </c>
      <c r="H1122" s="2" t="n">
        <f aca="false">-0.4249706-G1122</f>
        <v>-0.3590765</v>
      </c>
      <c r="I1122" s="2" t="n">
        <f aca="false">0.2793026-H1122</f>
        <v>0.6383791</v>
      </c>
    </row>
    <row r="1123" customFormat="false" ht="14.4" hidden="false" customHeight="false" outlineLevel="0" collapsed="false">
      <c r="A1123" s="0" t="s">
        <v>12</v>
      </c>
      <c r="B1123" s="0" t="s">
        <v>48</v>
      </c>
      <c r="C1123" s="0" t="s">
        <v>68</v>
      </c>
      <c r="D1123" s="0" t="n">
        <v>0</v>
      </c>
      <c r="E1123" s="0" t="n">
        <v>0</v>
      </c>
      <c r="F1123" s="0" t="n">
        <v>2</v>
      </c>
      <c r="G1123" s="1" t="n">
        <f aca="false">-0.3297824*D1123-0.2373262*E1123+-0.0219647*F1123</f>
        <v>-0.0439294</v>
      </c>
      <c r="H1123" s="2" t="n">
        <f aca="false">-0.4249706-G1123</f>
        <v>-0.3810412</v>
      </c>
      <c r="I1123" s="2" t="n">
        <f aca="false">0.2793026-H1123</f>
        <v>0.6603438</v>
      </c>
    </row>
    <row r="1124" customFormat="false" ht="14.4" hidden="false" customHeight="false" outlineLevel="0" collapsed="false">
      <c r="A1124" s="0" t="s">
        <v>13</v>
      </c>
      <c r="B1124" s="0" t="s">
        <v>48</v>
      </c>
      <c r="C1124" s="0" t="s">
        <v>68</v>
      </c>
      <c r="D1124" s="0" t="n">
        <v>0</v>
      </c>
      <c r="E1124" s="0" t="n">
        <v>0</v>
      </c>
      <c r="F1124" s="0" t="n">
        <v>4</v>
      </c>
      <c r="G1124" s="1" t="n">
        <f aca="false">-0.3297824*D1124-0.2373262*E1124+-0.0219647*F1124</f>
        <v>-0.0878588</v>
      </c>
      <c r="H1124" s="2" t="n">
        <f aca="false">-0.4249706-G1124</f>
        <v>-0.3371118</v>
      </c>
      <c r="I1124" s="2" t="n">
        <f aca="false">0.2793026-H1124</f>
        <v>0.6164144</v>
      </c>
    </row>
    <row r="1125" customFormat="false" ht="14.4" hidden="false" customHeight="false" outlineLevel="0" collapsed="false">
      <c r="A1125" s="0" t="s">
        <v>14</v>
      </c>
      <c r="B1125" s="0" t="s">
        <v>48</v>
      </c>
      <c r="C1125" s="0" t="s">
        <v>68</v>
      </c>
      <c r="D1125" s="0" t="n">
        <v>0</v>
      </c>
      <c r="E1125" s="0" t="n">
        <v>0</v>
      </c>
      <c r="F1125" s="0" t="n">
        <v>3</v>
      </c>
      <c r="G1125" s="1" t="n">
        <f aca="false">-0.3297824*D1125-0.2373262*E1125+-0.0219647*F1125</f>
        <v>-0.0658941</v>
      </c>
      <c r="H1125" s="2" t="n">
        <f aca="false">-0.4249706-G1125</f>
        <v>-0.3590765</v>
      </c>
      <c r="I1125" s="2" t="n">
        <f aca="false">0.2793026-H1125</f>
        <v>0.6383791</v>
      </c>
    </row>
    <row r="1126" customFormat="false" ht="14.4" hidden="false" customHeight="false" outlineLevel="0" collapsed="false">
      <c r="A1126" s="0" t="s">
        <v>15</v>
      </c>
      <c r="B1126" s="0" t="s">
        <v>48</v>
      </c>
      <c r="C1126" s="0" t="s">
        <v>68</v>
      </c>
      <c r="D1126" s="0" t="n">
        <v>1</v>
      </c>
      <c r="E1126" s="0" t="n">
        <v>0</v>
      </c>
      <c r="F1126" s="0" t="n">
        <v>1</v>
      </c>
      <c r="G1126" s="1" t="n">
        <f aca="false">-0.3297824*D1126-0.2373262*E1126+-0.0219647*F1126</f>
        <v>-0.3517471</v>
      </c>
      <c r="H1126" s="2" t="n">
        <f aca="false">-0.4249706-G1126</f>
        <v>-0.0732235</v>
      </c>
      <c r="I1126" s="2" t="n">
        <f aca="false">0.2793026-H1126</f>
        <v>0.3525261</v>
      </c>
    </row>
    <row r="1127" customFormat="false" ht="14.4" hidden="false" customHeight="false" outlineLevel="0" collapsed="false">
      <c r="A1127" s="0" t="s">
        <v>16</v>
      </c>
      <c r="B1127" s="0" t="s">
        <v>48</v>
      </c>
      <c r="C1127" s="0" t="s">
        <v>68</v>
      </c>
      <c r="D1127" s="0" t="n">
        <v>0</v>
      </c>
      <c r="E1127" s="0" t="n">
        <v>0</v>
      </c>
      <c r="F1127" s="0" t="n">
        <v>1</v>
      </c>
      <c r="G1127" s="1" t="n">
        <f aca="false">-0.3297824*D1127-0.2373262*E1127+-0.0219647*F1127</f>
        <v>-0.0219647</v>
      </c>
      <c r="H1127" s="2" t="n">
        <f aca="false">-0.4249706-G1127</f>
        <v>-0.4030059</v>
      </c>
      <c r="I1127" s="2" t="n">
        <f aca="false">0.2793026-H1127</f>
        <v>0.6823085</v>
      </c>
    </row>
    <row r="1128" customFormat="false" ht="14.4" hidden="false" customHeight="false" outlineLevel="0" collapsed="false">
      <c r="A1128" s="0" t="s">
        <v>17</v>
      </c>
      <c r="B1128" s="0" t="s">
        <v>48</v>
      </c>
      <c r="C1128" s="0" t="s">
        <v>68</v>
      </c>
      <c r="D1128" s="0" t="n">
        <v>0</v>
      </c>
      <c r="E1128" s="0" t="n">
        <v>0</v>
      </c>
      <c r="F1128" s="0" t="n">
        <v>1</v>
      </c>
      <c r="G1128" s="1" t="n">
        <f aca="false">-0.3297824*D1128-0.2373262*E1128+-0.0219647*F1128</f>
        <v>-0.0219647</v>
      </c>
      <c r="H1128" s="2" t="n">
        <f aca="false">-0.4249706-G1128</f>
        <v>-0.4030059</v>
      </c>
      <c r="I1128" s="2" t="n">
        <f aca="false">0.2793026-H1128</f>
        <v>0.6823085</v>
      </c>
    </row>
    <row r="1129" customFormat="false" ht="14.4" hidden="false" customHeight="false" outlineLevel="0" collapsed="false">
      <c r="A1129" s="0" t="s">
        <v>18</v>
      </c>
      <c r="B1129" s="0" t="s">
        <v>48</v>
      </c>
      <c r="C1129" s="0" t="s">
        <v>68</v>
      </c>
      <c r="D1129" s="0" t="n">
        <v>1</v>
      </c>
      <c r="E1129" s="0" t="n">
        <v>1</v>
      </c>
      <c r="F1129" s="0" t="n">
        <v>3</v>
      </c>
      <c r="G1129" s="1" t="n">
        <f aca="false">-0.3297824*D1129-0.2373262*E1129+-0.0219647*F1129</f>
        <v>-0.6330027</v>
      </c>
      <c r="H1129" s="2" t="n">
        <f aca="false">-0.4249706-G1129</f>
        <v>0.2080321</v>
      </c>
      <c r="I1129" s="2" t="n">
        <f aca="false">0.2793026-H1129</f>
        <v>0.0712705000000001</v>
      </c>
    </row>
    <row r="1130" customFormat="false" ht="14.4" hidden="false" customHeight="false" outlineLevel="0" collapsed="false">
      <c r="A1130" s="0" t="s">
        <v>69</v>
      </c>
      <c r="B1130" s="0" t="s">
        <v>48</v>
      </c>
      <c r="C1130" s="0" t="s">
        <v>68</v>
      </c>
      <c r="D1130" s="0" t="n">
        <v>0</v>
      </c>
      <c r="E1130" s="0" t="n">
        <v>0</v>
      </c>
      <c r="F1130" s="0" t="n">
        <v>3</v>
      </c>
      <c r="G1130" s="1" t="n">
        <f aca="false">-0.3297824*D1130-0.2373262*E1130+-0.0219647*F1130</f>
        <v>-0.0658941</v>
      </c>
      <c r="H1130" s="2" t="n">
        <f aca="false">-0.4249706-G1130</f>
        <v>-0.3590765</v>
      </c>
      <c r="I1130" s="2" t="n">
        <f aca="false">0.2793026-H1130</f>
        <v>0.6383791</v>
      </c>
    </row>
    <row r="1131" customFormat="false" ht="14.4" hidden="false" customHeight="false" outlineLevel="0" collapsed="false">
      <c r="A1131" s="0" t="s">
        <v>70</v>
      </c>
      <c r="B1131" s="0" t="s">
        <v>48</v>
      </c>
      <c r="C1131" s="0" t="s">
        <v>68</v>
      </c>
      <c r="D1131" s="0" t="n">
        <v>0</v>
      </c>
      <c r="E1131" s="0" t="n">
        <v>0</v>
      </c>
      <c r="F1131" s="0" t="n">
        <v>2</v>
      </c>
      <c r="G1131" s="1" t="n">
        <f aca="false">-0.3297824*D1131-0.2373262*E1131+-0.0219647*F1131</f>
        <v>-0.0439294</v>
      </c>
      <c r="H1131" s="2" t="n">
        <f aca="false">-0.4249706-G1131</f>
        <v>-0.3810412</v>
      </c>
      <c r="I1131" s="2" t="n">
        <f aca="false">0.2793026-H1131</f>
        <v>0.6603438</v>
      </c>
    </row>
    <row r="1132" customFormat="false" ht="14.4" hidden="false" customHeight="false" outlineLevel="0" collapsed="false">
      <c r="A1132" s="0" t="s">
        <v>20</v>
      </c>
      <c r="B1132" s="0" t="s">
        <v>48</v>
      </c>
      <c r="C1132" s="0" t="s">
        <v>68</v>
      </c>
      <c r="D1132" s="0" t="n">
        <v>0</v>
      </c>
      <c r="E1132" s="0" t="n">
        <v>0</v>
      </c>
      <c r="F1132" s="0" t="n">
        <v>5</v>
      </c>
      <c r="G1132" s="1" t="n">
        <f aca="false">-0.3297824*D1132-0.2373262*E1132+-0.0219647*F1132</f>
        <v>-0.1098235</v>
      </c>
      <c r="H1132" s="2" t="n">
        <f aca="false">-0.4249706-G1132</f>
        <v>-0.3151471</v>
      </c>
      <c r="I1132" s="2" t="n">
        <f aca="false">0.2793026-H1132</f>
        <v>0.5944497</v>
      </c>
    </row>
    <row r="1133" customFormat="false" ht="14.4" hidden="false" customHeight="false" outlineLevel="0" collapsed="false">
      <c r="A1133" s="0" t="s">
        <v>21</v>
      </c>
      <c r="B1133" s="0" t="s">
        <v>48</v>
      </c>
      <c r="C1133" s="0" t="s">
        <v>68</v>
      </c>
      <c r="D1133" s="0" t="n">
        <v>1</v>
      </c>
      <c r="E1133" s="0" t="n">
        <v>1</v>
      </c>
      <c r="F1133" s="0" t="n">
        <v>6</v>
      </c>
      <c r="G1133" s="1" t="n">
        <f aca="false">-0.3297824*D1133-0.2373262*E1133+-0.0219647*F1133</f>
        <v>-0.6988968</v>
      </c>
      <c r="H1133" s="2" t="n">
        <f aca="false">-0.4249706-G1133</f>
        <v>0.2739262</v>
      </c>
      <c r="I1133" s="2" t="n">
        <f aca="false">0.2793026-H1133</f>
        <v>0.0053764</v>
      </c>
    </row>
    <row r="1134" customFormat="false" ht="14.4" hidden="false" customHeight="false" outlineLevel="0" collapsed="false">
      <c r="A1134" s="0" t="s">
        <v>71</v>
      </c>
      <c r="B1134" s="0" t="s">
        <v>48</v>
      </c>
      <c r="C1134" s="0" t="s">
        <v>68</v>
      </c>
      <c r="D1134" s="0" t="n">
        <v>0</v>
      </c>
      <c r="E1134" s="0" t="n">
        <v>0</v>
      </c>
      <c r="F1134" s="0" t="n">
        <v>4</v>
      </c>
      <c r="G1134" s="1" t="n">
        <f aca="false">-0.3297824*D1134-0.2373262*E1134+-0.0219647*F1134</f>
        <v>-0.0878588</v>
      </c>
      <c r="H1134" s="2" t="n">
        <f aca="false">-0.4249706-G1134</f>
        <v>-0.3371118</v>
      </c>
      <c r="I1134" s="2" t="n">
        <f aca="false">0.2793026-H1134</f>
        <v>0.6164144</v>
      </c>
    </row>
    <row r="1135" customFormat="false" ht="14.4" hidden="false" customHeight="false" outlineLevel="0" collapsed="false">
      <c r="A1135" s="0" t="s">
        <v>22</v>
      </c>
      <c r="B1135" s="0" t="s">
        <v>48</v>
      </c>
      <c r="C1135" s="0" t="s">
        <v>68</v>
      </c>
      <c r="D1135" s="0" t="n">
        <v>0</v>
      </c>
      <c r="E1135" s="0" t="n">
        <v>0</v>
      </c>
      <c r="F1135" s="0" t="n">
        <v>2</v>
      </c>
      <c r="G1135" s="1" t="n">
        <f aca="false">-0.3297824*D1135-0.2373262*E1135+-0.0219647*F1135</f>
        <v>-0.0439294</v>
      </c>
      <c r="H1135" s="2" t="n">
        <f aca="false">-0.4249706-G1135</f>
        <v>-0.3810412</v>
      </c>
      <c r="I1135" s="2" t="n">
        <f aca="false">0.2793026-H1135</f>
        <v>0.6603438</v>
      </c>
    </row>
    <row r="1136" customFormat="false" ht="14.4" hidden="false" customHeight="false" outlineLevel="0" collapsed="false">
      <c r="A1136" s="0" t="s">
        <v>24</v>
      </c>
      <c r="B1136" s="0" t="s">
        <v>48</v>
      </c>
      <c r="C1136" s="0" t="s">
        <v>68</v>
      </c>
      <c r="D1136" s="0" t="n">
        <v>1</v>
      </c>
      <c r="E1136" s="0" t="n">
        <v>1</v>
      </c>
      <c r="F1136" s="0" t="n">
        <v>3</v>
      </c>
      <c r="G1136" s="1" t="n">
        <f aca="false">-0.3297824*D1136-0.2373262*E1136+-0.0219647*F1136</f>
        <v>-0.6330027</v>
      </c>
      <c r="H1136" s="2" t="n">
        <f aca="false">-0.4249706-G1136</f>
        <v>0.2080321</v>
      </c>
      <c r="I1136" s="2" t="n">
        <f aca="false">0.2793026-H1136</f>
        <v>0.0712705000000001</v>
      </c>
    </row>
    <row r="1137" customFormat="false" ht="14.4" hidden="false" customHeight="false" outlineLevel="0" collapsed="false">
      <c r="A1137" s="0" t="s">
        <v>25</v>
      </c>
      <c r="B1137" s="0" t="s">
        <v>48</v>
      </c>
      <c r="C1137" s="0" t="s">
        <v>68</v>
      </c>
      <c r="D1137" s="0" t="n">
        <v>0</v>
      </c>
      <c r="E1137" s="0" t="n">
        <v>0</v>
      </c>
      <c r="F1137" s="0" t="n">
        <v>1</v>
      </c>
      <c r="G1137" s="1" t="n">
        <f aca="false">-0.3297824*D1137-0.2373262*E1137+-0.0219647*F1137</f>
        <v>-0.0219647</v>
      </c>
      <c r="H1137" s="2" t="n">
        <f aca="false">-0.4249706-G1137</f>
        <v>-0.4030059</v>
      </c>
      <c r="I1137" s="2" t="n">
        <f aca="false">0.2793026-H1137</f>
        <v>0.6823085</v>
      </c>
    </row>
    <row r="1138" customFormat="false" ht="14.4" hidden="false" customHeight="false" outlineLevel="0" collapsed="false">
      <c r="A1138" s="0" t="s">
        <v>26</v>
      </c>
      <c r="B1138" s="0" t="s">
        <v>48</v>
      </c>
      <c r="C1138" s="0" t="s">
        <v>68</v>
      </c>
      <c r="D1138" s="0" t="n">
        <v>0</v>
      </c>
      <c r="E1138" s="0" t="n">
        <v>1</v>
      </c>
      <c r="F1138" s="0" t="n">
        <v>2</v>
      </c>
      <c r="G1138" s="1" t="n">
        <f aca="false">-0.3297824*D1138-0.2373262*E1138+-0.0219647*F1138</f>
        <v>-0.2812556</v>
      </c>
      <c r="H1138" s="2" t="n">
        <f aca="false">-0.4249706-G1138</f>
        <v>-0.143715</v>
      </c>
      <c r="I1138" s="2" t="n">
        <f aca="false">0.2793026-H1138</f>
        <v>0.4230176</v>
      </c>
    </row>
    <row r="1139" customFormat="false" ht="14.4" hidden="false" customHeight="false" outlineLevel="0" collapsed="false">
      <c r="A1139" s="0" t="s">
        <v>28</v>
      </c>
      <c r="B1139" s="0" t="s">
        <v>48</v>
      </c>
      <c r="C1139" s="0" t="s">
        <v>68</v>
      </c>
      <c r="D1139" s="0" t="n">
        <v>2</v>
      </c>
      <c r="E1139" s="0" t="n">
        <v>0</v>
      </c>
      <c r="F1139" s="0" t="n">
        <v>4</v>
      </c>
      <c r="G1139" s="1" t="n">
        <f aca="false">-0.3297824*D1139-0.2373262*E1139+-0.0219647*F1139</f>
        <v>-0.7474236</v>
      </c>
      <c r="H1139" s="2" t="n">
        <f aca="false">-0.4249706-G1139</f>
        <v>0.322453</v>
      </c>
      <c r="I1139" s="2" t="n">
        <f aca="false">0.2793026-H1139</f>
        <v>-0.0431504</v>
      </c>
    </row>
    <row r="1140" customFormat="false" ht="14.4" hidden="false" customHeight="false" outlineLevel="0" collapsed="false">
      <c r="A1140" s="0" t="s">
        <v>29</v>
      </c>
      <c r="B1140" s="0" t="s">
        <v>48</v>
      </c>
      <c r="C1140" s="0" t="s">
        <v>68</v>
      </c>
      <c r="D1140" s="0" t="n">
        <v>0</v>
      </c>
      <c r="E1140" s="0" t="n">
        <v>0</v>
      </c>
      <c r="F1140" s="0" t="n">
        <v>3</v>
      </c>
      <c r="G1140" s="1" t="n">
        <f aca="false">-0.3297824*D1140-0.2373262*E1140+-0.0219647*F1140</f>
        <v>-0.0658941</v>
      </c>
      <c r="H1140" s="2" t="n">
        <f aca="false">-0.4249706-G1140</f>
        <v>-0.3590765</v>
      </c>
      <c r="I1140" s="2" t="n">
        <f aca="false">0.2793026-H1140</f>
        <v>0.6383791</v>
      </c>
    </row>
    <row r="1141" customFormat="false" ht="14.4" hidden="false" customHeight="false" outlineLevel="0" collapsed="false">
      <c r="A1141" s="0" t="s">
        <v>30</v>
      </c>
      <c r="B1141" s="0" t="s">
        <v>48</v>
      </c>
      <c r="C1141" s="0" t="s">
        <v>68</v>
      </c>
      <c r="D1141" s="0" t="n">
        <v>0</v>
      </c>
      <c r="E1141" s="0" t="n">
        <v>0</v>
      </c>
      <c r="F1141" s="0" t="n">
        <v>2</v>
      </c>
      <c r="G1141" s="1" t="n">
        <f aca="false">-0.3297824*D1141-0.2373262*E1141+-0.0219647*F1141</f>
        <v>-0.0439294</v>
      </c>
      <c r="H1141" s="2" t="n">
        <f aca="false">-0.4249706-G1141</f>
        <v>-0.3810412</v>
      </c>
      <c r="I1141" s="2" t="n">
        <f aca="false">0.2793026-H1141</f>
        <v>0.6603438</v>
      </c>
    </row>
    <row r="1142" customFormat="false" ht="14.4" hidden="false" customHeight="false" outlineLevel="0" collapsed="false">
      <c r="A1142" s="0" t="s">
        <v>9</v>
      </c>
      <c r="B1142" s="0" t="s">
        <v>49</v>
      </c>
      <c r="C1142" s="0" t="s">
        <v>68</v>
      </c>
      <c r="D1142" s="0" t="n">
        <v>0</v>
      </c>
      <c r="E1142" s="0" t="n">
        <v>0</v>
      </c>
      <c r="F1142" s="0" t="n">
        <v>2</v>
      </c>
      <c r="G1142" s="1" t="n">
        <f aca="false">-0.3297824*D1142-0.2373262*E1142+-0.0219647*F1142</f>
        <v>-0.0439294</v>
      </c>
      <c r="H1142" s="2" t="n">
        <f aca="false">-0.4249706-G1142</f>
        <v>-0.3810412</v>
      </c>
      <c r="I1142" s="2" t="n">
        <f aca="false">0.2793026-H1142</f>
        <v>0.6603438</v>
      </c>
    </row>
    <row r="1143" customFormat="false" ht="14.4" hidden="false" customHeight="false" outlineLevel="0" collapsed="false">
      <c r="A1143" s="0" t="s">
        <v>12</v>
      </c>
      <c r="B1143" s="0" t="s">
        <v>49</v>
      </c>
      <c r="C1143" s="0" t="s">
        <v>68</v>
      </c>
      <c r="D1143" s="0" t="n">
        <v>0</v>
      </c>
      <c r="E1143" s="0" t="n">
        <v>0</v>
      </c>
      <c r="F1143" s="0" t="n">
        <v>1</v>
      </c>
      <c r="G1143" s="1" t="n">
        <f aca="false">-0.3297824*D1143-0.2373262*E1143+-0.0219647*F1143</f>
        <v>-0.0219647</v>
      </c>
      <c r="H1143" s="2" t="n">
        <f aca="false">-0.4249706-G1143</f>
        <v>-0.4030059</v>
      </c>
      <c r="I1143" s="2" t="n">
        <f aca="false">0.2793026-H1143</f>
        <v>0.6823085</v>
      </c>
    </row>
    <row r="1144" customFormat="false" ht="14.4" hidden="false" customHeight="false" outlineLevel="0" collapsed="false">
      <c r="A1144" s="0" t="s">
        <v>13</v>
      </c>
      <c r="B1144" s="0" t="s">
        <v>49</v>
      </c>
      <c r="C1144" s="0" t="s">
        <v>68</v>
      </c>
      <c r="D1144" s="0" t="n">
        <v>1</v>
      </c>
      <c r="E1144" s="0" t="n">
        <v>0</v>
      </c>
      <c r="F1144" s="0" t="n">
        <v>3</v>
      </c>
      <c r="G1144" s="1" t="n">
        <f aca="false">-0.3297824*D1144-0.2373262*E1144+-0.0219647*F1144</f>
        <v>-0.3956765</v>
      </c>
      <c r="H1144" s="2" t="n">
        <f aca="false">-0.4249706-G1144</f>
        <v>-0.0292941</v>
      </c>
      <c r="I1144" s="2" t="n">
        <f aca="false">0.2793026-H1144</f>
        <v>0.3085967</v>
      </c>
    </row>
    <row r="1145" customFormat="false" ht="14.4" hidden="false" customHeight="false" outlineLevel="0" collapsed="false">
      <c r="A1145" s="0" t="s">
        <v>14</v>
      </c>
      <c r="B1145" s="0" t="s">
        <v>49</v>
      </c>
      <c r="C1145" s="0" t="s">
        <v>68</v>
      </c>
      <c r="D1145" s="0" t="n">
        <v>1</v>
      </c>
      <c r="E1145" s="0" t="n">
        <v>1</v>
      </c>
      <c r="F1145" s="0" t="n">
        <v>1</v>
      </c>
      <c r="G1145" s="1" t="n">
        <f aca="false">-0.3297824*D1145-0.2373262*E1145+-0.0219647*F1145</f>
        <v>-0.5890733</v>
      </c>
      <c r="H1145" s="2" t="n">
        <f aca="false">-0.4249706-G1145</f>
        <v>0.1641027</v>
      </c>
      <c r="I1145" s="2" t="n">
        <f aca="false">0.2793026-H1145</f>
        <v>0.1151999</v>
      </c>
    </row>
    <row r="1146" customFormat="false" ht="14.4" hidden="false" customHeight="false" outlineLevel="0" collapsed="false">
      <c r="A1146" s="0" t="s">
        <v>15</v>
      </c>
      <c r="B1146" s="0" t="s">
        <v>49</v>
      </c>
      <c r="C1146" s="0" t="s">
        <v>68</v>
      </c>
      <c r="D1146" s="0" t="n">
        <v>0</v>
      </c>
      <c r="E1146" s="0" t="n">
        <v>0</v>
      </c>
      <c r="F1146" s="0" t="n">
        <v>2</v>
      </c>
      <c r="G1146" s="1" t="n">
        <f aca="false">-0.3297824*D1146-0.2373262*E1146+-0.0219647*F1146</f>
        <v>-0.0439294</v>
      </c>
      <c r="H1146" s="2" t="n">
        <f aca="false">-0.4249706-G1146</f>
        <v>-0.3810412</v>
      </c>
      <c r="I1146" s="2" t="n">
        <f aca="false">0.2793026-H1146</f>
        <v>0.6603438</v>
      </c>
    </row>
    <row r="1147" customFormat="false" ht="14.4" hidden="false" customHeight="false" outlineLevel="0" collapsed="false">
      <c r="A1147" s="0" t="s">
        <v>16</v>
      </c>
      <c r="B1147" s="0" t="s">
        <v>49</v>
      </c>
      <c r="C1147" s="0" t="s">
        <v>68</v>
      </c>
      <c r="D1147" s="0" t="n">
        <v>0</v>
      </c>
      <c r="E1147" s="0" t="n">
        <v>1</v>
      </c>
      <c r="F1147" s="0" t="n">
        <v>2</v>
      </c>
      <c r="G1147" s="1" t="n">
        <f aca="false">-0.3297824*D1147-0.2373262*E1147+-0.0219647*F1147</f>
        <v>-0.2812556</v>
      </c>
      <c r="H1147" s="2" t="n">
        <f aca="false">-0.4249706-G1147</f>
        <v>-0.143715</v>
      </c>
      <c r="I1147" s="2" t="n">
        <f aca="false">0.2793026-H1147</f>
        <v>0.4230176</v>
      </c>
    </row>
    <row r="1148" customFormat="false" ht="14.4" hidden="false" customHeight="false" outlineLevel="0" collapsed="false">
      <c r="A1148" s="0" t="s">
        <v>17</v>
      </c>
      <c r="B1148" s="0" t="s">
        <v>49</v>
      </c>
      <c r="C1148" s="0" t="s">
        <v>68</v>
      </c>
      <c r="D1148" s="0" t="n">
        <v>1</v>
      </c>
      <c r="E1148" s="0" t="n">
        <v>1</v>
      </c>
      <c r="F1148" s="0" t="n">
        <v>2</v>
      </c>
      <c r="G1148" s="1" t="n">
        <f aca="false">-0.3297824*D1148-0.2373262*E1148+-0.0219647*F1148</f>
        <v>-0.611038</v>
      </c>
      <c r="H1148" s="2" t="n">
        <f aca="false">-0.4249706-G1148</f>
        <v>0.1860674</v>
      </c>
      <c r="I1148" s="2" t="n">
        <f aca="false">0.2793026-H1148</f>
        <v>0.0932352</v>
      </c>
    </row>
    <row r="1149" customFormat="false" ht="14.4" hidden="false" customHeight="false" outlineLevel="0" collapsed="false">
      <c r="A1149" s="0" t="s">
        <v>18</v>
      </c>
      <c r="B1149" s="0" t="s">
        <v>49</v>
      </c>
      <c r="C1149" s="0" t="s">
        <v>68</v>
      </c>
      <c r="D1149" s="0" t="n">
        <v>1</v>
      </c>
      <c r="E1149" s="0" t="n">
        <v>0</v>
      </c>
      <c r="F1149" s="0" t="n">
        <v>5</v>
      </c>
      <c r="G1149" s="1" t="n">
        <f aca="false">-0.3297824*D1149-0.2373262*E1149+-0.0219647*F1149</f>
        <v>-0.4396059</v>
      </c>
      <c r="H1149" s="2" t="n">
        <f aca="false">-0.4249706-G1149</f>
        <v>0.0146353</v>
      </c>
      <c r="I1149" s="2" t="n">
        <f aca="false">0.2793026-H1149</f>
        <v>0.2646673</v>
      </c>
    </row>
    <row r="1150" customFormat="false" ht="14.4" hidden="false" customHeight="false" outlineLevel="0" collapsed="false">
      <c r="A1150" s="0" t="s">
        <v>69</v>
      </c>
      <c r="B1150" s="0" t="s">
        <v>49</v>
      </c>
      <c r="C1150" s="0" t="s">
        <v>68</v>
      </c>
      <c r="D1150" s="0" t="n">
        <v>1</v>
      </c>
      <c r="E1150" s="0" t="n">
        <v>1</v>
      </c>
      <c r="F1150" s="0" t="n">
        <v>2</v>
      </c>
      <c r="G1150" s="1" t="n">
        <f aca="false">-0.3297824*D1150-0.2373262*E1150+-0.0219647*F1150</f>
        <v>-0.611038</v>
      </c>
      <c r="H1150" s="2" t="n">
        <f aca="false">-0.4249706-G1150</f>
        <v>0.1860674</v>
      </c>
      <c r="I1150" s="2" t="n">
        <f aca="false">0.2793026-H1150</f>
        <v>0.0932352</v>
      </c>
    </row>
    <row r="1151" customFormat="false" ht="14.4" hidden="false" customHeight="false" outlineLevel="0" collapsed="false">
      <c r="A1151" s="0" t="s">
        <v>70</v>
      </c>
      <c r="B1151" s="0" t="s">
        <v>49</v>
      </c>
      <c r="C1151" s="0" t="s">
        <v>68</v>
      </c>
      <c r="D1151" s="0" t="n">
        <v>0</v>
      </c>
      <c r="E1151" s="0" t="n">
        <v>1</v>
      </c>
      <c r="F1151" s="0" t="n">
        <v>1</v>
      </c>
      <c r="G1151" s="1" t="n">
        <f aca="false">-0.3297824*D1151-0.2373262*E1151+-0.0219647*F1151</f>
        <v>-0.2592909</v>
      </c>
      <c r="H1151" s="2" t="n">
        <f aca="false">-0.4249706-G1151</f>
        <v>-0.1656797</v>
      </c>
      <c r="I1151" s="2" t="n">
        <f aca="false">0.2793026-H1151</f>
        <v>0.4449823</v>
      </c>
    </row>
    <row r="1152" customFormat="false" ht="14.4" hidden="false" customHeight="false" outlineLevel="0" collapsed="false">
      <c r="A1152" s="0" t="s">
        <v>20</v>
      </c>
      <c r="B1152" s="0" t="s">
        <v>49</v>
      </c>
      <c r="C1152" s="0" t="s">
        <v>68</v>
      </c>
      <c r="D1152" s="0" t="n">
        <v>0</v>
      </c>
      <c r="E1152" s="0" t="n">
        <v>1</v>
      </c>
      <c r="F1152" s="0" t="n">
        <v>4</v>
      </c>
      <c r="G1152" s="1" t="n">
        <f aca="false">-0.3297824*D1152-0.2373262*E1152+-0.0219647*F1152</f>
        <v>-0.325185</v>
      </c>
      <c r="H1152" s="2" t="n">
        <f aca="false">-0.4249706-G1152</f>
        <v>-0.0997856</v>
      </c>
      <c r="I1152" s="2" t="n">
        <f aca="false">0.2793026-H1152</f>
        <v>0.3790882</v>
      </c>
    </row>
    <row r="1153" customFormat="false" ht="14.4" hidden="false" customHeight="false" outlineLevel="0" collapsed="false">
      <c r="A1153" s="0" t="s">
        <v>21</v>
      </c>
      <c r="B1153" s="0" t="s">
        <v>49</v>
      </c>
      <c r="C1153" s="0" t="s">
        <v>68</v>
      </c>
      <c r="D1153" s="0" t="n">
        <v>1</v>
      </c>
      <c r="E1153" s="0" t="n">
        <v>0</v>
      </c>
      <c r="F1153" s="0" t="n">
        <v>6</v>
      </c>
      <c r="G1153" s="1" t="n">
        <f aca="false">-0.3297824*D1153-0.2373262*E1153+-0.0219647*F1153</f>
        <v>-0.4615706</v>
      </c>
      <c r="H1153" s="2" t="n">
        <f aca="false">-0.4249706-G1153</f>
        <v>0.0366</v>
      </c>
      <c r="I1153" s="2" t="n">
        <f aca="false">0.2793026-H1153</f>
        <v>0.2427026</v>
      </c>
    </row>
    <row r="1154" customFormat="false" ht="14.4" hidden="false" customHeight="false" outlineLevel="0" collapsed="false">
      <c r="A1154" s="0" t="s">
        <v>71</v>
      </c>
      <c r="B1154" s="0" t="s">
        <v>49</v>
      </c>
      <c r="C1154" s="0" t="s">
        <v>68</v>
      </c>
      <c r="D1154" s="0" t="n">
        <v>0</v>
      </c>
      <c r="E1154" s="0" t="n">
        <v>0</v>
      </c>
      <c r="F1154" s="0" t="n">
        <v>2</v>
      </c>
      <c r="G1154" s="1" t="n">
        <f aca="false">-0.3297824*D1154-0.2373262*E1154+-0.0219647*F1154</f>
        <v>-0.0439294</v>
      </c>
      <c r="H1154" s="2" t="n">
        <f aca="false">-0.4249706-G1154</f>
        <v>-0.3810412</v>
      </c>
      <c r="I1154" s="2" t="n">
        <f aca="false">0.2793026-H1154</f>
        <v>0.6603438</v>
      </c>
    </row>
    <row r="1155" customFormat="false" ht="14.4" hidden="false" customHeight="false" outlineLevel="0" collapsed="false">
      <c r="A1155" s="0" t="s">
        <v>22</v>
      </c>
      <c r="B1155" s="0" t="s">
        <v>49</v>
      </c>
      <c r="C1155" s="0" t="s">
        <v>68</v>
      </c>
      <c r="D1155" s="0" t="n">
        <v>0</v>
      </c>
      <c r="E1155" s="0" t="n">
        <v>0</v>
      </c>
      <c r="F1155" s="0" t="n">
        <v>0</v>
      </c>
      <c r="G1155" s="1" t="n">
        <f aca="false">-0.3297824*D1155-0.2373262*E1155+-0.0219647*F1155</f>
        <v>0</v>
      </c>
      <c r="H1155" s="2" t="n">
        <f aca="false">-0.4249706-G1155</f>
        <v>-0.4249706</v>
      </c>
      <c r="I1155" s="2" t="n">
        <f aca="false">0.2793026-H1155</f>
        <v>0.7042732</v>
      </c>
    </row>
    <row r="1156" customFormat="false" ht="14.4" hidden="false" customHeight="false" outlineLevel="0" collapsed="false">
      <c r="A1156" s="0" t="s">
        <v>24</v>
      </c>
      <c r="B1156" s="0" t="s">
        <v>49</v>
      </c>
      <c r="C1156" s="0" t="s">
        <v>68</v>
      </c>
      <c r="D1156" s="0" t="n">
        <v>0</v>
      </c>
      <c r="E1156" s="0" t="n">
        <v>0</v>
      </c>
      <c r="F1156" s="0" t="n">
        <v>2</v>
      </c>
      <c r="G1156" s="1" t="n">
        <f aca="false">-0.3297824*D1156-0.2373262*E1156+-0.0219647*F1156</f>
        <v>-0.0439294</v>
      </c>
      <c r="H1156" s="2" t="n">
        <f aca="false">-0.4249706-G1156</f>
        <v>-0.3810412</v>
      </c>
      <c r="I1156" s="2" t="n">
        <f aca="false">0.2793026-H1156</f>
        <v>0.6603438</v>
      </c>
    </row>
    <row r="1157" customFormat="false" ht="14.4" hidden="false" customHeight="false" outlineLevel="0" collapsed="false">
      <c r="A1157" s="0" t="s">
        <v>25</v>
      </c>
      <c r="B1157" s="0" t="s">
        <v>49</v>
      </c>
      <c r="C1157" s="0" t="s">
        <v>68</v>
      </c>
      <c r="D1157" s="0" t="n">
        <v>0</v>
      </c>
      <c r="E1157" s="0" t="n">
        <v>0</v>
      </c>
      <c r="F1157" s="0" t="n">
        <v>1</v>
      </c>
      <c r="G1157" s="1" t="n">
        <f aca="false">-0.3297824*D1157-0.2373262*E1157+-0.0219647*F1157</f>
        <v>-0.0219647</v>
      </c>
      <c r="H1157" s="2" t="n">
        <f aca="false">-0.4249706-G1157</f>
        <v>-0.4030059</v>
      </c>
      <c r="I1157" s="2" t="n">
        <f aca="false">0.2793026-H1157</f>
        <v>0.6823085</v>
      </c>
    </row>
    <row r="1158" customFormat="false" ht="14.4" hidden="false" customHeight="false" outlineLevel="0" collapsed="false">
      <c r="A1158" s="0" t="s">
        <v>26</v>
      </c>
      <c r="B1158" s="0" t="s">
        <v>49</v>
      </c>
      <c r="C1158" s="0" t="s">
        <v>68</v>
      </c>
      <c r="D1158" s="0" t="n">
        <v>0</v>
      </c>
      <c r="E1158" s="0" t="n">
        <v>0</v>
      </c>
      <c r="F1158" s="0" t="n">
        <v>1</v>
      </c>
      <c r="G1158" s="1" t="n">
        <f aca="false">-0.3297824*D1158-0.2373262*E1158+-0.0219647*F1158</f>
        <v>-0.0219647</v>
      </c>
      <c r="H1158" s="2" t="n">
        <f aca="false">-0.4249706-G1158</f>
        <v>-0.4030059</v>
      </c>
      <c r="I1158" s="2" t="n">
        <f aca="false">0.2793026-H1158</f>
        <v>0.6823085</v>
      </c>
    </row>
    <row r="1159" customFormat="false" ht="14.4" hidden="false" customHeight="false" outlineLevel="0" collapsed="false">
      <c r="A1159" s="0" t="s">
        <v>28</v>
      </c>
      <c r="B1159" s="0" t="s">
        <v>49</v>
      </c>
      <c r="C1159" s="0" t="s">
        <v>68</v>
      </c>
      <c r="D1159" s="0" t="n">
        <v>0</v>
      </c>
      <c r="E1159" s="0" t="n">
        <v>0</v>
      </c>
      <c r="F1159" s="0" t="n">
        <v>7</v>
      </c>
      <c r="G1159" s="1" t="n">
        <f aca="false">-0.3297824*D1159-0.2373262*E1159+-0.0219647*F1159</f>
        <v>-0.1537529</v>
      </c>
      <c r="H1159" s="2" t="n">
        <f aca="false">-0.4249706-G1159</f>
        <v>-0.2712177</v>
      </c>
      <c r="I1159" s="2" t="n">
        <f aca="false">0.2793026-H1159</f>
        <v>0.5505203</v>
      </c>
    </row>
    <row r="1160" customFormat="false" ht="14.4" hidden="false" customHeight="false" outlineLevel="0" collapsed="false">
      <c r="A1160" s="0" t="s">
        <v>29</v>
      </c>
      <c r="B1160" s="0" t="s">
        <v>49</v>
      </c>
      <c r="C1160" s="0" t="s">
        <v>68</v>
      </c>
      <c r="D1160" s="0" t="n">
        <v>0</v>
      </c>
      <c r="E1160" s="0" t="n">
        <v>0</v>
      </c>
      <c r="F1160" s="0" t="n">
        <v>4</v>
      </c>
      <c r="G1160" s="1" t="n">
        <f aca="false">-0.3297824*D1160-0.2373262*E1160+-0.0219647*F1160</f>
        <v>-0.0878588</v>
      </c>
      <c r="H1160" s="2" t="n">
        <f aca="false">-0.4249706-G1160</f>
        <v>-0.3371118</v>
      </c>
      <c r="I1160" s="2" t="n">
        <f aca="false">0.2793026-H1160</f>
        <v>0.6164144</v>
      </c>
    </row>
    <row r="1161" customFormat="false" ht="14.4" hidden="false" customHeight="false" outlineLevel="0" collapsed="false">
      <c r="A1161" s="0" t="s">
        <v>30</v>
      </c>
      <c r="B1161" s="0" t="s">
        <v>49</v>
      </c>
      <c r="C1161" s="0" t="s">
        <v>68</v>
      </c>
      <c r="D1161" s="0" t="n">
        <v>0</v>
      </c>
      <c r="E1161" s="0" t="n">
        <v>0</v>
      </c>
      <c r="F1161" s="0" t="n">
        <v>2</v>
      </c>
      <c r="G1161" s="1" t="n">
        <f aca="false">-0.3297824*D1161-0.2373262*E1161+-0.0219647*F1161</f>
        <v>-0.0439294</v>
      </c>
      <c r="H1161" s="2" t="n">
        <f aca="false">-0.4249706-G1161</f>
        <v>-0.3810412</v>
      </c>
      <c r="I1161" s="2" t="n">
        <f aca="false">0.2793026-H1161</f>
        <v>0.6603438</v>
      </c>
    </row>
    <row r="1162" customFormat="false" ht="14.4" hidden="false" customHeight="false" outlineLevel="0" collapsed="false">
      <c r="A1162" s="0" t="s">
        <v>9</v>
      </c>
      <c r="B1162" s="0" t="s">
        <v>50</v>
      </c>
      <c r="C1162" s="0" t="s">
        <v>68</v>
      </c>
      <c r="D1162" s="0" t="n">
        <v>1</v>
      </c>
      <c r="E1162" s="0" t="n">
        <v>0</v>
      </c>
      <c r="F1162" s="0" t="n">
        <v>6</v>
      </c>
      <c r="G1162" s="1" t="n">
        <f aca="false">-0.3297824*D1162-0.2373262*E1162+-0.0219647*F1162</f>
        <v>-0.4615706</v>
      </c>
      <c r="H1162" s="2" t="n">
        <f aca="false">-0.4249706-G1162</f>
        <v>0.0366</v>
      </c>
      <c r="I1162" s="2" t="n">
        <f aca="false">0.2793026-H1162</f>
        <v>0.2427026</v>
      </c>
    </row>
    <row r="1163" customFormat="false" ht="14.4" hidden="false" customHeight="false" outlineLevel="0" collapsed="false">
      <c r="A1163" s="0" t="s">
        <v>12</v>
      </c>
      <c r="B1163" s="0" t="s">
        <v>50</v>
      </c>
      <c r="C1163" s="0" t="s">
        <v>68</v>
      </c>
      <c r="D1163" s="0" t="n">
        <v>0</v>
      </c>
      <c r="E1163" s="0" t="n">
        <v>0</v>
      </c>
      <c r="F1163" s="0" t="n">
        <v>2</v>
      </c>
      <c r="G1163" s="1" t="n">
        <f aca="false">-0.3297824*D1163-0.2373262*E1163+-0.0219647*F1163</f>
        <v>-0.0439294</v>
      </c>
      <c r="H1163" s="2" t="n">
        <f aca="false">-0.4249706-G1163</f>
        <v>-0.3810412</v>
      </c>
      <c r="I1163" s="2" t="n">
        <f aca="false">0.2793026-H1163</f>
        <v>0.6603438</v>
      </c>
    </row>
    <row r="1164" customFormat="false" ht="14.4" hidden="false" customHeight="false" outlineLevel="0" collapsed="false">
      <c r="A1164" s="0" t="s">
        <v>13</v>
      </c>
      <c r="B1164" s="0" t="s">
        <v>50</v>
      </c>
      <c r="C1164" s="0" t="s">
        <v>68</v>
      </c>
      <c r="D1164" s="0" t="n">
        <v>0</v>
      </c>
      <c r="E1164" s="0" t="n">
        <v>0</v>
      </c>
      <c r="F1164" s="0" t="n">
        <v>5</v>
      </c>
      <c r="G1164" s="1" t="n">
        <f aca="false">-0.3297824*D1164-0.2373262*E1164+-0.0219647*F1164</f>
        <v>-0.1098235</v>
      </c>
      <c r="H1164" s="2" t="n">
        <f aca="false">-0.4249706-G1164</f>
        <v>-0.3151471</v>
      </c>
      <c r="I1164" s="2" t="n">
        <f aca="false">0.2793026-H1164</f>
        <v>0.5944497</v>
      </c>
    </row>
    <row r="1165" customFormat="false" ht="14.4" hidden="false" customHeight="false" outlineLevel="0" collapsed="false">
      <c r="A1165" s="0" t="s">
        <v>14</v>
      </c>
      <c r="B1165" s="0" t="s">
        <v>50</v>
      </c>
      <c r="C1165" s="0" t="s">
        <v>68</v>
      </c>
      <c r="D1165" s="0" t="n">
        <v>2</v>
      </c>
      <c r="E1165" s="0" t="n">
        <v>0</v>
      </c>
      <c r="F1165" s="0" t="n">
        <v>5</v>
      </c>
      <c r="G1165" s="1" t="n">
        <f aca="false">-0.3297824*D1165-0.2373262*E1165+-0.0219647*F1165</f>
        <v>-0.7693883</v>
      </c>
      <c r="H1165" s="2" t="n">
        <f aca="false">-0.4249706-G1165</f>
        <v>0.3444177</v>
      </c>
      <c r="I1165" s="2" t="n">
        <f aca="false">0.2793026-H1165</f>
        <v>-0.0651150999999999</v>
      </c>
    </row>
    <row r="1166" customFormat="false" ht="14.4" hidden="false" customHeight="false" outlineLevel="0" collapsed="false">
      <c r="A1166" s="0" t="s">
        <v>15</v>
      </c>
      <c r="B1166" s="0" t="s">
        <v>50</v>
      </c>
      <c r="C1166" s="0" t="s">
        <v>68</v>
      </c>
      <c r="D1166" s="0" t="n">
        <v>1</v>
      </c>
      <c r="E1166" s="0" t="n">
        <v>0</v>
      </c>
      <c r="F1166" s="0" t="n">
        <v>1</v>
      </c>
      <c r="G1166" s="1" t="n">
        <f aca="false">-0.3297824*D1166-0.2373262*E1166+-0.0219647*F1166</f>
        <v>-0.3517471</v>
      </c>
      <c r="H1166" s="2" t="n">
        <f aca="false">-0.4249706-G1166</f>
        <v>-0.0732235</v>
      </c>
      <c r="I1166" s="2" t="n">
        <f aca="false">0.2793026-H1166</f>
        <v>0.3525261</v>
      </c>
    </row>
    <row r="1167" customFormat="false" ht="14.4" hidden="false" customHeight="false" outlineLevel="0" collapsed="false">
      <c r="A1167" s="0" t="s">
        <v>16</v>
      </c>
      <c r="B1167" s="0" t="s">
        <v>50</v>
      </c>
      <c r="C1167" s="0" t="s">
        <v>68</v>
      </c>
      <c r="D1167" s="0" t="n">
        <v>1</v>
      </c>
      <c r="E1167" s="0" t="n">
        <v>1</v>
      </c>
      <c r="F1167" s="0" t="n">
        <v>2</v>
      </c>
      <c r="G1167" s="1" t="n">
        <f aca="false">-0.3297824*D1167-0.2373262*E1167+-0.0219647*F1167</f>
        <v>-0.611038</v>
      </c>
      <c r="H1167" s="2" t="n">
        <f aca="false">-0.4249706-G1167</f>
        <v>0.1860674</v>
      </c>
      <c r="I1167" s="2" t="n">
        <f aca="false">0.2793026-H1167</f>
        <v>0.0932352</v>
      </c>
    </row>
    <row r="1168" customFormat="false" ht="14.4" hidden="false" customHeight="false" outlineLevel="0" collapsed="false">
      <c r="A1168" s="0" t="s">
        <v>17</v>
      </c>
      <c r="B1168" s="0" t="s">
        <v>50</v>
      </c>
      <c r="C1168" s="0" t="s">
        <v>68</v>
      </c>
      <c r="D1168" s="0" t="n">
        <v>1</v>
      </c>
      <c r="E1168" s="0" t="n">
        <v>0</v>
      </c>
      <c r="F1168" s="0" t="n">
        <v>6</v>
      </c>
      <c r="G1168" s="1" t="n">
        <f aca="false">-0.3297824*D1168-0.2373262*E1168+-0.0219647*F1168</f>
        <v>-0.4615706</v>
      </c>
      <c r="H1168" s="2" t="n">
        <f aca="false">-0.4249706-G1168</f>
        <v>0.0366</v>
      </c>
      <c r="I1168" s="2" t="n">
        <f aca="false">0.2793026-H1168</f>
        <v>0.2427026</v>
      </c>
    </row>
    <row r="1169" customFormat="false" ht="14.4" hidden="false" customHeight="false" outlineLevel="0" collapsed="false">
      <c r="A1169" s="0" t="s">
        <v>18</v>
      </c>
      <c r="B1169" s="0" t="s">
        <v>50</v>
      </c>
      <c r="C1169" s="0" t="s">
        <v>68</v>
      </c>
      <c r="D1169" s="0" t="n">
        <v>0</v>
      </c>
      <c r="E1169" s="0" t="n">
        <v>0</v>
      </c>
      <c r="F1169" s="0" t="n">
        <v>5</v>
      </c>
      <c r="G1169" s="1" t="n">
        <f aca="false">-0.3297824*D1169-0.2373262*E1169+-0.0219647*F1169</f>
        <v>-0.1098235</v>
      </c>
      <c r="H1169" s="2" t="n">
        <f aca="false">-0.4249706-G1169</f>
        <v>-0.3151471</v>
      </c>
      <c r="I1169" s="2" t="n">
        <f aca="false">0.2793026-H1169</f>
        <v>0.5944497</v>
      </c>
    </row>
    <row r="1170" customFormat="false" ht="14.4" hidden="false" customHeight="false" outlineLevel="0" collapsed="false">
      <c r="A1170" s="0" t="s">
        <v>69</v>
      </c>
      <c r="B1170" s="0" t="s">
        <v>50</v>
      </c>
      <c r="C1170" s="0" t="s">
        <v>68</v>
      </c>
      <c r="D1170" s="0" t="n">
        <v>0</v>
      </c>
      <c r="E1170" s="0" t="n">
        <v>1</v>
      </c>
      <c r="F1170" s="0" t="n">
        <v>3</v>
      </c>
      <c r="G1170" s="1" t="n">
        <f aca="false">-0.3297824*D1170-0.2373262*E1170+-0.0219647*F1170</f>
        <v>-0.3032203</v>
      </c>
      <c r="H1170" s="2" t="n">
        <f aca="false">-0.4249706-G1170</f>
        <v>-0.1217503</v>
      </c>
      <c r="I1170" s="2" t="n">
        <f aca="false">0.2793026-H1170</f>
        <v>0.4010529</v>
      </c>
    </row>
    <row r="1171" customFormat="false" ht="14.4" hidden="false" customHeight="false" outlineLevel="0" collapsed="false">
      <c r="A1171" s="0" t="s">
        <v>70</v>
      </c>
      <c r="B1171" s="0" t="s">
        <v>50</v>
      </c>
      <c r="C1171" s="0" t="s">
        <v>68</v>
      </c>
      <c r="D1171" s="0" t="n">
        <v>0</v>
      </c>
      <c r="E1171" s="0" t="n">
        <v>0</v>
      </c>
      <c r="F1171" s="0" t="n">
        <v>3</v>
      </c>
      <c r="G1171" s="1" t="n">
        <f aca="false">-0.3297824*D1171-0.2373262*E1171+-0.0219647*F1171</f>
        <v>-0.0658941</v>
      </c>
      <c r="H1171" s="2" t="n">
        <f aca="false">-0.4249706-G1171</f>
        <v>-0.3590765</v>
      </c>
      <c r="I1171" s="2" t="n">
        <f aca="false">0.2793026-H1171</f>
        <v>0.6383791</v>
      </c>
    </row>
    <row r="1172" customFormat="false" ht="14.4" hidden="false" customHeight="false" outlineLevel="0" collapsed="false">
      <c r="A1172" s="0" t="s">
        <v>20</v>
      </c>
      <c r="B1172" s="0" t="s">
        <v>50</v>
      </c>
      <c r="C1172" s="0" t="s">
        <v>68</v>
      </c>
      <c r="D1172" s="0" t="n">
        <v>1</v>
      </c>
      <c r="E1172" s="0" t="n">
        <v>0</v>
      </c>
      <c r="F1172" s="0" t="n">
        <v>1</v>
      </c>
      <c r="G1172" s="1" t="n">
        <f aca="false">-0.3297824*D1172-0.2373262*E1172+-0.0219647*F1172</f>
        <v>-0.3517471</v>
      </c>
      <c r="H1172" s="2" t="n">
        <f aca="false">-0.4249706-G1172</f>
        <v>-0.0732235</v>
      </c>
      <c r="I1172" s="2" t="n">
        <f aca="false">0.2793026-H1172</f>
        <v>0.3525261</v>
      </c>
    </row>
    <row r="1173" customFormat="false" ht="14.4" hidden="false" customHeight="false" outlineLevel="0" collapsed="false">
      <c r="A1173" s="0" t="s">
        <v>21</v>
      </c>
      <c r="B1173" s="0" t="s">
        <v>50</v>
      </c>
      <c r="C1173" s="0" t="s">
        <v>68</v>
      </c>
      <c r="D1173" s="0" t="n">
        <v>0</v>
      </c>
      <c r="E1173" s="0" t="n">
        <v>0</v>
      </c>
      <c r="F1173" s="0" t="n">
        <v>5</v>
      </c>
      <c r="G1173" s="1" t="n">
        <f aca="false">-0.3297824*D1173-0.2373262*E1173+-0.0219647*F1173</f>
        <v>-0.1098235</v>
      </c>
      <c r="H1173" s="2" t="n">
        <f aca="false">-0.4249706-G1173</f>
        <v>-0.3151471</v>
      </c>
      <c r="I1173" s="2" t="n">
        <f aca="false">0.2793026-H1173</f>
        <v>0.5944497</v>
      </c>
    </row>
    <row r="1174" customFormat="false" ht="14.4" hidden="false" customHeight="false" outlineLevel="0" collapsed="false">
      <c r="A1174" s="0" t="s">
        <v>71</v>
      </c>
      <c r="B1174" s="0" t="s">
        <v>50</v>
      </c>
      <c r="C1174" s="0" t="s">
        <v>68</v>
      </c>
      <c r="D1174" s="0" t="n">
        <v>1</v>
      </c>
      <c r="E1174" s="0" t="n">
        <v>0</v>
      </c>
      <c r="F1174" s="0" t="n">
        <v>4</v>
      </c>
      <c r="G1174" s="1" t="n">
        <f aca="false">-0.3297824*D1174-0.2373262*E1174+-0.0219647*F1174</f>
        <v>-0.4176412</v>
      </c>
      <c r="H1174" s="2" t="n">
        <f aca="false">-0.4249706-G1174</f>
        <v>-0.00732939999999999</v>
      </c>
      <c r="I1174" s="2" t="n">
        <f aca="false">0.2793026-H1174</f>
        <v>0.286632</v>
      </c>
    </row>
    <row r="1175" customFormat="false" ht="14.4" hidden="false" customHeight="false" outlineLevel="0" collapsed="false">
      <c r="A1175" s="0" t="s">
        <v>22</v>
      </c>
      <c r="B1175" s="0" t="s">
        <v>50</v>
      </c>
      <c r="C1175" s="0" t="s">
        <v>68</v>
      </c>
      <c r="D1175" s="0" t="n">
        <v>0</v>
      </c>
      <c r="E1175" s="0" t="n">
        <v>0</v>
      </c>
      <c r="F1175" s="0" t="n">
        <v>1</v>
      </c>
      <c r="G1175" s="1" t="n">
        <f aca="false">-0.3297824*D1175-0.2373262*E1175+-0.0219647*F1175</f>
        <v>-0.0219647</v>
      </c>
      <c r="H1175" s="2" t="n">
        <f aca="false">-0.4249706-G1175</f>
        <v>-0.4030059</v>
      </c>
      <c r="I1175" s="2" t="n">
        <f aca="false">0.2793026-H1175</f>
        <v>0.6823085</v>
      </c>
    </row>
    <row r="1176" customFormat="false" ht="14.4" hidden="false" customHeight="false" outlineLevel="0" collapsed="false">
      <c r="A1176" s="0" t="s">
        <v>24</v>
      </c>
      <c r="B1176" s="0" t="s">
        <v>50</v>
      </c>
      <c r="C1176" s="0" t="s">
        <v>68</v>
      </c>
      <c r="D1176" s="0" t="n">
        <v>0</v>
      </c>
      <c r="E1176" s="0" t="n">
        <v>0</v>
      </c>
      <c r="F1176" s="0" t="n">
        <v>1</v>
      </c>
      <c r="G1176" s="1" t="n">
        <f aca="false">-0.3297824*D1176-0.2373262*E1176+-0.0219647*F1176</f>
        <v>-0.0219647</v>
      </c>
      <c r="H1176" s="2" t="n">
        <f aca="false">-0.4249706-G1176</f>
        <v>-0.4030059</v>
      </c>
      <c r="I1176" s="2" t="n">
        <f aca="false">0.2793026-H1176</f>
        <v>0.6823085</v>
      </c>
    </row>
    <row r="1177" customFormat="false" ht="14.4" hidden="false" customHeight="false" outlineLevel="0" collapsed="false">
      <c r="A1177" s="0" t="s">
        <v>25</v>
      </c>
      <c r="B1177" s="0" t="s">
        <v>50</v>
      </c>
      <c r="C1177" s="0" t="s">
        <v>68</v>
      </c>
      <c r="D1177" s="0" t="n">
        <v>0</v>
      </c>
      <c r="E1177" s="0" t="n">
        <v>0</v>
      </c>
      <c r="F1177" s="0" t="n">
        <v>1</v>
      </c>
      <c r="G1177" s="1" t="n">
        <f aca="false">-0.3297824*D1177-0.2373262*E1177+-0.0219647*F1177</f>
        <v>-0.0219647</v>
      </c>
      <c r="H1177" s="2" t="n">
        <f aca="false">-0.4249706-G1177</f>
        <v>-0.4030059</v>
      </c>
      <c r="I1177" s="2" t="n">
        <f aca="false">0.2793026-H1177</f>
        <v>0.6823085</v>
      </c>
    </row>
    <row r="1178" customFormat="false" ht="14.4" hidden="false" customHeight="false" outlineLevel="0" collapsed="false">
      <c r="A1178" s="0" t="s">
        <v>26</v>
      </c>
      <c r="B1178" s="0" t="s">
        <v>50</v>
      </c>
      <c r="C1178" s="0" t="s">
        <v>68</v>
      </c>
      <c r="D1178" s="0" t="n">
        <v>0</v>
      </c>
      <c r="E1178" s="0" t="n">
        <v>0</v>
      </c>
      <c r="F1178" s="0" t="n">
        <v>4</v>
      </c>
      <c r="G1178" s="1" t="n">
        <f aca="false">-0.3297824*D1178-0.2373262*E1178+-0.0219647*F1178</f>
        <v>-0.0878588</v>
      </c>
      <c r="H1178" s="2" t="n">
        <f aca="false">-0.4249706-G1178</f>
        <v>-0.3371118</v>
      </c>
      <c r="I1178" s="2" t="n">
        <f aca="false">0.2793026-H1178</f>
        <v>0.6164144</v>
      </c>
    </row>
    <row r="1179" customFormat="false" ht="14.4" hidden="false" customHeight="false" outlineLevel="0" collapsed="false">
      <c r="A1179" s="0" t="s">
        <v>28</v>
      </c>
      <c r="B1179" s="0" t="s">
        <v>50</v>
      </c>
      <c r="C1179" s="0" t="s">
        <v>68</v>
      </c>
      <c r="D1179" s="0" t="n">
        <v>0</v>
      </c>
      <c r="E1179" s="0" t="n">
        <v>0</v>
      </c>
      <c r="F1179" s="0" t="n">
        <v>2</v>
      </c>
      <c r="G1179" s="1" t="n">
        <f aca="false">-0.3297824*D1179-0.2373262*E1179+-0.0219647*F1179</f>
        <v>-0.0439294</v>
      </c>
      <c r="H1179" s="2" t="n">
        <f aca="false">-0.4249706-G1179</f>
        <v>-0.3810412</v>
      </c>
      <c r="I1179" s="2" t="n">
        <f aca="false">0.2793026-H1179</f>
        <v>0.6603438</v>
      </c>
    </row>
    <row r="1180" customFormat="false" ht="14.4" hidden="false" customHeight="false" outlineLevel="0" collapsed="false">
      <c r="A1180" s="0" t="s">
        <v>29</v>
      </c>
      <c r="B1180" s="0" t="s">
        <v>50</v>
      </c>
      <c r="C1180" s="0" t="s">
        <v>68</v>
      </c>
      <c r="D1180" s="0" t="n">
        <v>1</v>
      </c>
      <c r="E1180" s="0" t="n">
        <v>0</v>
      </c>
      <c r="F1180" s="0" t="n">
        <v>4</v>
      </c>
      <c r="G1180" s="1" t="n">
        <f aca="false">-0.3297824*D1180-0.2373262*E1180+-0.0219647*F1180</f>
        <v>-0.4176412</v>
      </c>
      <c r="H1180" s="2" t="n">
        <f aca="false">-0.4249706-G1180</f>
        <v>-0.00732939999999999</v>
      </c>
      <c r="I1180" s="2" t="n">
        <f aca="false">0.2793026-H1180</f>
        <v>0.286632</v>
      </c>
    </row>
    <row r="1181" customFormat="false" ht="14.4" hidden="false" customHeight="false" outlineLevel="0" collapsed="false">
      <c r="A1181" s="0" t="s">
        <v>30</v>
      </c>
      <c r="B1181" s="0" t="s">
        <v>50</v>
      </c>
      <c r="C1181" s="0" t="s">
        <v>68</v>
      </c>
      <c r="D1181" s="0" t="n">
        <v>0</v>
      </c>
      <c r="E1181" s="0" t="n">
        <v>0</v>
      </c>
      <c r="F1181" s="0" t="n">
        <v>2</v>
      </c>
      <c r="G1181" s="1" t="n">
        <f aca="false">-0.3297824*D1181-0.2373262*E1181+-0.0219647*F1181</f>
        <v>-0.0439294</v>
      </c>
      <c r="H1181" s="2" t="n">
        <f aca="false">-0.4249706-G1181</f>
        <v>-0.3810412</v>
      </c>
      <c r="I1181" s="2" t="n">
        <f aca="false">0.2793026-H1181</f>
        <v>0.6603438</v>
      </c>
    </row>
    <row r="1182" customFormat="false" ht="14.4" hidden="false" customHeight="false" outlineLevel="0" collapsed="false">
      <c r="A1182" s="0" t="s">
        <v>9</v>
      </c>
      <c r="B1182" s="0" t="s">
        <v>51</v>
      </c>
      <c r="C1182" s="0" t="s">
        <v>68</v>
      </c>
      <c r="D1182" s="0" t="n">
        <v>0</v>
      </c>
      <c r="E1182" s="0" t="n">
        <v>0</v>
      </c>
      <c r="F1182" s="0" t="n">
        <v>6</v>
      </c>
      <c r="G1182" s="1" t="n">
        <f aca="false">-0.3297824*D1182-0.2373262*E1182+-0.0219647*F1182</f>
        <v>-0.1317882</v>
      </c>
      <c r="H1182" s="2" t="n">
        <f aca="false">-0.4249706-G1182</f>
        <v>-0.2931824</v>
      </c>
      <c r="I1182" s="2" t="n">
        <f aca="false">0.2793026-H1182</f>
        <v>0.572485</v>
      </c>
    </row>
    <row r="1183" customFormat="false" ht="14.4" hidden="false" customHeight="false" outlineLevel="0" collapsed="false">
      <c r="A1183" s="0" t="s">
        <v>12</v>
      </c>
      <c r="B1183" s="0" t="s">
        <v>51</v>
      </c>
      <c r="C1183" s="0" t="s">
        <v>68</v>
      </c>
      <c r="D1183" s="0" t="n">
        <v>1</v>
      </c>
      <c r="E1183" s="0" t="n">
        <v>0</v>
      </c>
      <c r="F1183" s="0" t="n">
        <v>4</v>
      </c>
      <c r="G1183" s="1" t="n">
        <f aca="false">-0.3297824*D1183-0.2373262*E1183+-0.0219647*F1183</f>
        <v>-0.4176412</v>
      </c>
      <c r="H1183" s="2" t="n">
        <f aca="false">-0.4249706-G1183</f>
        <v>-0.00732939999999999</v>
      </c>
      <c r="I1183" s="2" t="n">
        <f aca="false">0.2793026-H1183</f>
        <v>0.286632</v>
      </c>
    </row>
    <row r="1184" customFormat="false" ht="14.4" hidden="false" customHeight="false" outlineLevel="0" collapsed="false">
      <c r="A1184" s="0" t="s">
        <v>13</v>
      </c>
      <c r="B1184" s="0" t="s">
        <v>51</v>
      </c>
      <c r="C1184" s="0" t="s">
        <v>68</v>
      </c>
      <c r="D1184" s="0" t="n">
        <v>2</v>
      </c>
      <c r="E1184" s="0" t="n">
        <v>1</v>
      </c>
      <c r="F1184" s="0" t="n">
        <v>4</v>
      </c>
      <c r="G1184" s="1" t="n">
        <f aca="false">-0.3297824*D1184-0.2373262*E1184+-0.0219647*F1184</f>
        <v>-0.9847498</v>
      </c>
      <c r="H1184" s="2" t="n">
        <f aca="false">-0.4249706-G1184</f>
        <v>0.5597792</v>
      </c>
      <c r="I1184" s="2" t="n">
        <f aca="false">0.2793026-H1184</f>
        <v>-0.2804766</v>
      </c>
    </row>
    <row r="1185" customFormat="false" ht="14.4" hidden="false" customHeight="false" outlineLevel="0" collapsed="false">
      <c r="A1185" s="0" t="s">
        <v>14</v>
      </c>
      <c r="B1185" s="0" t="s">
        <v>51</v>
      </c>
      <c r="C1185" s="0" t="s">
        <v>68</v>
      </c>
      <c r="D1185" s="0" t="n">
        <v>2</v>
      </c>
      <c r="E1185" s="0" t="n">
        <v>0</v>
      </c>
      <c r="F1185" s="0" t="n">
        <v>2</v>
      </c>
      <c r="G1185" s="1" t="n">
        <f aca="false">-0.3297824*D1185-0.2373262*E1185+-0.0219647*F1185</f>
        <v>-0.7034942</v>
      </c>
      <c r="H1185" s="2" t="n">
        <f aca="false">-0.4249706-G1185</f>
        <v>0.2785236</v>
      </c>
      <c r="I1185" s="2" t="n">
        <f aca="false">0.2793026-H1185</f>
        <v>0.00077900000000003</v>
      </c>
    </row>
    <row r="1186" customFormat="false" ht="14.4" hidden="false" customHeight="false" outlineLevel="0" collapsed="false">
      <c r="A1186" s="0" t="s">
        <v>15</v>
      </c>
      <c r="B1186" s="0" t="s">
        <v>51</v>
      </c>
      <c r="C1186" s="0" t="s">
        <v>68</v>
      </c>
      <c r="D1186" s="0" t="n">
        <v>1</v>
      </c>
      <c r="E1186" s="0" t="n">
        <v>0</v>
      </c>
      <c r="F1186" s="0" t="n">
        <v>2</v>
      </c>
      <c r="G1186" s="1" t="n">
        <f aca="false">-0.3297824*D1186-0.2373262*E1186+-0.0219647*F1186</f>
        <v>-0.3737118</v>
      </c>
      <c r="H1186" s="2" t="n">
        <f aca="false">-0.4249706-G1186</f>
        <v>-0.0512588</v>
      </c>
      <c r="I1186" s="2" t="n">
        <f aca="false">0.2793026-H1186</f>
        <v>0.3305614</v>
      </c>
    </row>
    <row r="1187" customFormat="false" ht="14.4" hidden="false" customHeight="false" outlineLevel="0" collapsed="false">
      <c r="A1187" s="0" t="s">
        <v>16</v>
      </c>
      <c r="B1187" s="0" t="s">
        <v>51</v>
      </c>
      <c r="C1187" s="0" t="s">
        <v>68</v>
      </c>
      <c r="D1187" s="0" t="n">
        <v>0</v>
      </c>
      <c r="E1187" s="0" t="n">
        <v>0</v>
      </c>
      <c r="F1187" s="0" t="n">
        <v>4</v>
      </c>
      <c r="G1187" s="1" t="n">
        <f aca="false">-0.3297824*D1187-0.2373262*E1187+-0.0219647*F1187</f>
        <v>-0.0878588</v>
      </c>
      <c r="H1187" s="2" t="n">
        <f aca="false">-0.4249706-G1187</f>
        <v>-0.3371118</v>
      </c>
      <c r="I1187" s="2" t="n">
        <f aca="false">0.2793026-H1187</f>
        <v>0.6164144</v>
      </c>
    </row>
    <row r="1188" customFormat="false" ht="14.4" hidden="false" customHeight="false" outlineLevel="0" collapsed="false">
      <c r="A1188" s="0" t="s">
        <v>17</v>
      </c>
      <c r="B1188" s="0" t="s">
        <v>51</v>
      </c>
      <c r="C1188" s="0" t="s">
        <v>68</v>
      </c>
      <c r="D1188" s="0" t="n">
        <v>0</v>
      </c>
      <c r="E1188" s="0" t="n">
        <v>0</v>
      </c>
      <c r="F1188" s="0" t="n">
        <v>3</v>
      </c>
      <c r="G1188" s="1" t="n">
        <f aca="false">-0.3297824*D1188-0.2373262*E1188+-0.0219647*F1188</f>
        <v>-0.0658941</v>
      </c>
      <c r="H1188" s="2" t="n">
        <f aca="false">-0.4249706-G1188</f>
        <v>-0.3590765</v>
      </c>
      <c r="I1188" s="2" t="n">
        <f aca="false">0.2793026-H1188</f>
        <v>0.6383791</v>
      </c>
    </row>
    <row r="1189" customFormat="false" ht="14.4" hidden="false" customHeight="false" outlineLevel="0" collapsed="false">
      <c r="A1189" s="0" t="s">
        <v>18</v>
      </c>
      <c r="B1189" s="0" t="s">
        <v>51</v>
      </c>
      <c r="C1189" s="0" t="s">
        <v>68</v>
      </c>
      <c r="D1189" s="0" t="n">
        <v>1</v>
      </c>
      <c r="E1189" s="0" t="n">
        <v>0</v>
      </c>
      <c r="F1189" s="0" t="n">
        <v>3</v>
      </c>
      <c r="G1189" s="1" t="n">
        <f aca="false">-0.3297824*D1189-0.2373262*E1189+-0.0219647*F1189</f>
        <v>-0.3956765</v>
      </c>
      <c r="H1189" s="2" t="n">
        <f aca="false">-0.4249706-G1189</f>
        <v>-0.0292941</v>
      </c>
      <c r="I1189" s="2" t="n">
        <f aca="false">0.2793026-H1189</f>
        <v>0.3085967</v>
      </c>
    </row>
    <row r="1190" customFormat="false" ht="14.4" hidden="false" customHeight="false" outlineLevel="0" collapsed="false">
      <c r="A1190" s="0" t="s">
        <v>69</v>
      </c>
      <c r="B1190" s="0" t="s">
        <v>51</v>
      </c>
      <c r="C1190" s="0" t="s">
        <v>68</v>
      </c>
      <c r="D1190" s="0" t="n">
        <v>0</v>
      </c>
      <c r="E1190" s="0" t="n">
        <v>0</v>
      </c>
      <c r="F1190" s="0" t="n">
        <v>3</v>
      </c>
      <c r="G1190" s="1" t="n">
        <f aca="false">-0.3297824*D1190-0.2373262*E1190+-0.0219647*F1190</f>
        <v>-0.0658941</v>
      </c>
      <c r="H1190" s="2" t="n">
        <f aca="false">-0.4249706-G1190</f>
        <v>-0.3590765</v>
      </c>
      <c r="I1190" s="2" t="n">
        <f aca="false">0.2793026-H1190</f>
        <v>0.6383791</v>
      </c>
    </row>
    <row r="1191" customFormat="false" ht="14.4" hidden="false" customHeight="false" outlineLevel="0" collapsed="false">
      <c r="A1191" s="0" t="s">
        <v>70</v>
      </c>
      <c r="B1191" s="0" t="s">
        <v>51</v>
      </c>
      <c r="C1191" s="0" t="s">
        <v>68</v>
      </c>
      <c r="D1191" s="0" t="n">
        <v>0</v>
      </c>
      <c r="E1191" s="0" t="n">
        <v>0</v>
      </c>
      <c r="F1191" s="0" t="n">
        <v>1</v>
      </c>
      <c r="G1191" s="1" t="n">
        <f aca="false">-0.3297824*D1191-0.2373262*E1191+-0.0219647*F1191</f>
        <v>-0.0219647</v>
      </c>
      <c r="H1191" s="2" t="n">
        <f aca="false">-0.4249706-G1191</f>
        <v>-0.4030059</v>
      </c>
      <c r="I1191" s="2" t="n">
        <f aca="false">0.2793026-H1191</f>
        <v>0.6823085</v>
      </c>
    </row>
    <row r="1192" customFormat="false" ht="14.4" hidden="false" customHeight="false" outlineLevel="0" collapsed="false">
      <c r="A1192" s="0" t="s">
        <v>20</v>
      </c>
      <c r="B1192" s="0" t="s">
        <v>51</v>
      </c>
      <c r="C1192" s="0" t="s">
        <v>68</v>
      </c>
      <c r="D1192" s="0" t="n">
        <v>1</v>
      </c>
      <c r="E1192" s="0" t="n">
        <v>0</v>
      </c>
      <c r="F1192" s="0" t="n">
        <v>4</v>
      </c>
      <c r="G1192" s="1" t="n">
        <f aca="false">-0.3297824*D1192-0.2373262*E1192+-0.0219647*F1192</f>
        <v>-0.4176412</v>
      </c>
      <c r="H1192" s="2" t="n">
        <f aca="false">-0.4249706-G1192</f>
        <v>-0.00732939999999999</v>
      </c>
      <c r="I1192" s="2" t="n">
        <f aca="false">0.2793026-H1192</f>
        <v>0.286632</v>
      </c>
    </row>
    <row r="1193" customFormat="false" ht="14.4" hidden="false" customHeight="false" outlineLevel="0" collapsed="false">
      <c r="A1193" s="0" t="s">
        <v>21</v>
      </c>
      <c r="B1193" s="0" t="s">
        <v>51</v>
      </c>
      <c r="C1193" s="0" t="s">
        <v>68</v>
      </c>
      <c r="D1193" s="0" t="n">
        <v>0</v>
      </c>
      <c r="E1193" s="0" t="n">
        <v>0</v>
      </c>
      <c r="F1193" s="0" t="n">
        <v>3</v>
      </c>
      <c r="G1193" s="1" t="n">
        <f aca="false">-0.3297824*D1193-0.2373262*E1193+-0.0219647*F1193</f>
        <v>-0.0658941</v>
      </c>
      <c r="H1193" s="2" t="n">
        <f aca="false">-0.4249706-G1193</f>
        <v>-0.3590765</v>
      </c>
      <c r="I1193" s="2" t="n">
        <f aca="false">0.2793026-H1193</f>
        <v>0.6383791</v>
      </c>
    </row>
    <row r="1194" customFormat="false" ht="14.4" hidden="false" customHeight="false" outlineLevel="0" collapsed="false">
      <c r="A1194" s="0" t="s">
        <v>71</v>
      </c>
      <c r="B1194" s="0" t="s">
        <v>51</v>
      </c>
      <c r="C1194" s="0" t="s">
        <v>68</v>
      </c>
      <c r="D1194" s="0" t="n">
        <v>0</v>
      </c>
      <c r="E1194" s="0" t="n">
        <v>1</v>
      </c>
      <c r="F1194" s="0" t="n">
        <v>4</v>
      </c>
      <c r="G1194" s="1" t="n">
        <f aca="false">-0.3297824*D1194-0.2373262*E1194+-0.0219647*F1194</f>
        <v>-0.325185</v>
      </c>
      <c r="H1194" s="2" t="n">
        <f aca="false">-0.4249706-G1194</f>
        <v>-0.0997856</v>
      </c>
      <c r="I1194" s="2" t="n">
        <f aca="false">0.2793026-H1194</f>
        <v>0.3790882</v>
      </c>
    </row>
    <row r="1195" customFormat="false" ht="14.4" hidden="false" customHeight="false" outlineLevel="0" collapsed="false">
      <c r="A1195" s="0" t="s">
        <v>22</v>
      </c>
      <c r="B1195" s="0" t="s">
        <v>51</v>
      </c>
      <c r="C1195" s="0" t="s">
        <v>68</v>
      </c>
      <c r="D1195" s="0" t="n">
        <v>0</v>
      </c>
      <c r="E1195" s="0" t="n">
        <v>0</v>
      </c>
      <c r="F1195" s="0" t="n">
        <v>2</v>
      </c>
      <c r="G1195" s="1" t="n">
        <f aca="false">-0.3297824*D1195-0.2373262*E1195+-0.0219647*F1195</f>
        <v>-0.0439294</v>
      </c>
      <c r="H1195" s="2" t="n">
        <f aca="false">-0.4249706-G1195</f>
        <v>-0.3810412</v>
      </c>
      <c r="I1195" s="2" t="n">
        <f aca="false">0.2793026-H1195</f>
        <v>0.6603438</v>
      </c>
    </row>
    <row r="1196" customFormat="false" ht="14.4" hidden="false" customHeight="false" outlineLevel="0" collapsed="false">
      <c r="A1196" s="0" t="s">
        <v>24</v>
      </c>
      <c r="B1196" s="0" t="s">
        <v>51</v>
      </c>
      <c r="C1196" s="0" t="s">
        <v>68</v>
      </c>
      <c r="D1196" s="0" t="n">
        <v>2</v>
      </c>
      <c r="E1196" s="0" t="n">
        <v>1</v>
      </c>
      <c r="F1196" s="0" t="n">
        <v>4</v>
      </c>
      <c r="G1196" s="1" t="n">
        <f aca="false">-0.3297824*D1196-0.2373262*E1196+-0.0219647*F1196</f>
        <v>-0.9847498</v>
      </c>
      <c r="H1196" s="2" t="n">
        <f aca="false">-0.4249706-G1196</f>
        <v>0.5597792</v>
      </c>
      <c r="I1196" s="2" t="n">
        <f aca="false">0.2793026-H1196</f>
        <v>-0.2804766</v>
      </c>
    </row>
    <row r="1197" customFormat="false" ht="14.4" hidden="false" customHeight="false" outlineLevel="0" collapsed="false">
      <c r="A1197" s="0" t="s">
        <v>25</v>
      </c>
      <c r="B1197" s="0" t="s">
        <v>51</v>
      </c>
      <c r="C1197" s="0" t="s">
        <v>68</v>
      </c>
      <c r="D1197" s="0" t="n">
        <v>0</v>
      </c>
      <c r="E1197" s="0" t="n">
        <v>0</v>
      </c>
      <c r="F1197" s="0" t="n">
        <v>1</v>
      </c>
      <c r="G1197" s="1" t="n">
        <f aca="false">-0.3297824*D1197-0.2373262*E1197+-0.0219647*F1197</f>
        <v>-0.0219647</v>
      </c>
      <c r="H1197" s="2" t="n">
        <f aca="false">-0.4249706-G1197</f>
        <v>-0.4030059</v>
      </c>
      <c r="I1197" s="2" t="n">
        <f aca="false">0.2793026-H1197</f>
        <v>0.6823085</v>
      </c>
    </row>
    <row r="1198" customFormat="false" ht="14.4" hidden="false" customHeight="false" outlineLevel="0" collapsed="false">
      <c r="A1198" s="0" t="s">
        <v>26</v>
      </c>
      <c r="B1198" s="0" t="s">
        <v>51</v>
      </c>
      <c r="C1198" s="0" t="s">
        <v>68</v>
      </c>
      <c r="D1198" s="0" t="n">
        <v>0</v>
      </c>
      <c r="E1198" s="0" t="n">
        <v>0</v>
      </c>
      <c r="F1198" s="0" t="n">
        <v>4</v>
      </c>
      <c r="G1198" s="1" t="n">
        <f aca="false">-0.3297824*D1198-0.2373262*E1198+-0.0219647*F1198</f>
        <v>-0.0878588</v>
      </c>
      <c r="H1198" s="2" t="n">
        <f aca="false">-0.4249706-G1198</f>
        <v>-0.3371118</v>
      </c>
      <c r="I1198" s="2" t="n">
        <f aca="false">0.2793026-H1198</f>
        <v>0.6164144</v>
      </c>
    </row>
    <row r="1199" customFormat="false" ht="14.4" hidden="false" customHeight="false" outlineLevel="0" collapsed="false">
      <c r="A1199" s="0" t="s">
        <v>28</v>
      </c>
      <c r="B1199" s="0" t="s">
        <v>51</v>
      </c>
      <c r="C1199" s="0" t="s">
        <v>68</v>
      </c>
      <c r="D1199" s="0" t="n">
        <v>0</v>
      </c>
      <c r="E1199" s="0" t="n">
        <v>0</v>
      </c>
      <c r="F1199" s="0" t="n">
        <v>5</v>
      </c>
      <c r="G1199" s="1" t="n">
        <f aca="false">-0.3297824*D1199-0.2373262*E1199+-0.0219647*F1199</f>
        <v>-0.1098235</v>
      </c>
      <c r="H1199" s="2" t="n">
        <f aca="false">-0.4249706-G1199</f>
        <v>-0.3151471</v>
      </c>
      <c r="I1199" s="2" t="n">
        <f aca="false">0.2793026-H1199</f>
        <v>0.5944497</v>
      </c>
    </row>
    <row r="1200" customFormat="false" ht="14.4" hidden="false" customHeight="false" outlineLevel="0" collapsed="false">
      <c r="A1200" s="0" t="s">
        <v>29</v>
      </c>
      <c r="B1200" s="0" t="s">
        <v>51</v>
      </c>
      <c r="C1200" s="0" t="s">
        <v>68</v>
      </c>
      <c r="D1200" s="0" t="n">
        <v>1</v>
      </c>
      <c r="E1200" s="0" t="n">
        <v>0</v>
      </c>
      <c r="F1200" s="0" t="n">
        <v>4</v>
      </c>
      <c r="G1200" s="1" t="n">
        <f aca="false">-0.3297824*D1200-0.2373262*E1200+-0.0219647*F1200</f>
        <v>-0.4176412</v>
      </c>
      <c r="H1200" s="2" t="n">
        <f aca="false">-0.4249706-G1200</f>
        <v>-0.00732939999999999</v>
      </c>
      <c r="I1200" s="2" t="n">
        <f aca="false">0.2793026-H1200</f>
        <v>0.286632</v>
      </c>
    </row>
    <row r="1201" customFormat="false" ht="14.4" hidden="false" customHeight="false" outlineLevel="0" collapsed="false">
      <c r="A1201" s="0" t="s">
        <v>30</v>
      </c>
      <c r="B1201" s="0" t="s">
        <v>51</v>
      </c>
      <c r="C1201" s="0" t="s">
        <v>68</v>
      </c>
      <c r="D1201" s="0" t="n">
        <v>0</v>
      </c>
      <c r="E1201" s="0" t="n">
        <v>1</v>
      </c>
      <c r="F1201" s="0" t="n">
        <v>0</v>
      </c>
      <c r="G1201" s="1" t="n">
        <f aca="false">-0.3297824*D1201-0.2373262*E1201+-0.0219647*F1201</f>
        <v>-0.2373262</v>
      </c>
      <c r="H1201" s="2" t="n">
        <f aca="false">-0.4249706-G1201</f>
        <v>-0.1876444</v>
      </c>
      <c r="I1201" s="2" t="n">
        <f aca="false">0.2793026-H1201</f>
        <v>0.466947</v>
      </c>
    </row>
    <row r="1202" customFormat="false" ht="14.4" hidden="false" customHeight="false" outlineLevel="0" collapsed="false">
      <c r="A1202" s="0" t="s">
        <v>9</v>
      </c>
      <c r="B1202" s="0" t="s">
        <v>52</v>
      </c>
      <c r="C1202" s="0" t="s">
        <v>68</v>
      </c>
      <c r="D1202" s="0" t="n">
        <v>0</v>
      </c>
      <c r="E1202" s="0" t="n">
        <v>0</v>
      </c>
      <c r="F1202" s="0" t="n">
        <v>4</v>
      </c>
      <c r="G1202" s="1" t="n">
        <f aca="false">-0.3297824*D1202-0.2373262*E1202+-0.0219647*F1202</f>
        <v>-0.0878588</v>
      </c>
      <c r="H1202" s="2" t="n">
        <f aca="false">-0.4249706-G1202</f>
        <v>-0.3371118</v>
      </c>
      <c r="I1202" s="2" t="n">
        <f aca="false">0.2793026-H1202</f>
        <v>0.6164144</v>
      </c>
    </row>
    <row r="1203" customFormat="false" ht="14.4" hidden="false" customHeight="false" outlineLevel="0" collapsed="false">
      <c r="A1203" s="0" t="s">
        <v>12</v>
      </c>
      <c r="B1203" s="0" t="s">
        <v>52</v>
      </c>
      <c r="C1203" s="0" t="s">
        <v>68</v>
      </c>
      <c r="D1203" s="0" t="n">
        <v>1</v>
      </c>
      <c r="E1203" s="0" t="n">
        <v>0</v>
      </c>
      <c r="F1203" s="0" t="n">
        <v>5</v>
      </c>
      <c r="G1203" s="1" t="n">
        <f aca="false">-0.3297824*D1203-0.2373262*E1203+-0.0219647*F1203</f>
        <v>-0.4396059</v>
      </c>
      <c r="H1203" s="2" t="n">
        <f aca="false">-0.4249706-G1203</f>
        <v>0.0146353</v>
      </c>
      <c r="I1203" s="2" t="n">
        <f aca="false">0.2793026-H1203</f>
        <v>0.2646673</v>
      </c>
    </row>
    <row r="1204" customFormat="false" ht="14.4" hidden="false" customHeight="false" outlineLevel="0" collapsed="false">
      <c r="A1204" s="0" t="s">
        <v>13</v>
      </c>
      <c r="B1204" s="0" t="s">
        <v>52</v>
      </c>
      <c r="C1204" s="0" t="s">
        <v>68</v>
      </c>
      <c r="D1204" s="0" t="n">
        <v>0</v>
      </c>
      <c r="E1204" s="0" t="n">
        <v>0</v>
      </c>
      <c r="F1204" s="0" t="n">
        <v>4</v>
      </c>
      <c r="G1204" s="1" t="n">
        <f aca="false">-0.3297824*D1204-0.2373262*E1204+-0.0219647*F1204</f>
        <v>-0.0878588</v>
      </c>
      <c r="H1204" s="2" t="n">
        <f aca="false">-0.4249706-G1204</f>
        <v>-0.3371118</v>
      </c>
      <c r="I1204" s="2" t="n">
        <f aca="false">0.2793026-H1204</f>
        <v>0.6164144</v>
      </c>
    </row>
    <row r="1205" customFormat="false" ht="14.4" hidden="false" customHeight="false" outlineLevel="0" collapsed="false">
      <c r="A1205" s="0" t="s">
        <v>14</v>
      </c>
      <c r="B1205" s="0" t="s">
        <v>52</v>
      </c>
      <c r="C1205" s="0" t="s">
        <v>68</v>
      </c>
      <c r="D1205" s="0" t="n">
        <v>0</v>
      </c>
      <c r="E1205" s="0" t="n">
        <v>0</v>
      </c>
      <c r="F1205" s="0" t="n">
        <v>5</v>
      </c>
      <c r="G1205" s="1" t="n">
        <f aca="false">-0.3297824*D1205-0.2373262*E1205+-0.0219647*F1205</f>
        <v>-0.1098235</v>
      </c>
      <c r="H1205" s="2" t="n">
        <f aca="false">-0.4249706-G1205</f>
        <v>-0.3151471</v>
      </c>
      <c r="I1205" s="2" t="n">
        <f aca="false">0.2793026-H1205</f>
        <v>0.5944497</v>
      </c>
    </row>
    <row r="1206" customFormat="false" ht="14.4" hidden="false" customHeight="false" outlineLevel="0" collapsed="false">
      <c r="A1206" s="0" t="s">
        <v>15</v>
      </c>
      <c r="B1206" s="0" t="s">
        <v>52</v>
      </c>
      <c r="C1206" s="0" t="s">
        <v>68</v>
      </c>
      <c r="D1206" s="0" t="n">
        <v>1</v>
      </c>
      <c r="E1206" s="0" t="n">
        <v>0</v>
      </c>
      <c r="F1206" s="0" t="n">
        <v>2</v>
      </c>
      <c r="G1206" s="1" t="n">
        <f aca="false">-0.3297824*D1206-0.2373262*E1206+-0.0219647*F1206</f>
        <v>-0.3737118</v>
      </c>
      <c r="H1206" s="2" t="n">
        <f aca="false">-0.4249706-G1206</f>
        <v>-0.0512588</v>
      </c>
      <c r="I1206" s="2" t="n">
        <f aca="false">0.2793026-H1206</f>
        <v>0.3305614</v>
      </c>
    </row>
    <row r="1207" customFormat="false" ht="14.4" hidden="false" customHeight="false" outlineLevel="0" collapsed="false">
      <c r="A1207" s="0" t="s">
        <v>16</v>
      </c>
      <c r="B1207" s="0" t="s">
        <v>52</v>
      </c>
      <c r="C1207" s="0" t="s">
        <v>68</v>
      </c>
      <c r="D1207" s="0" t="n">
        <v>0</v>
      </c>
      <c r="E1207" s="0" t="n">
        <v>1</v>
      </c>
      <c r="F1207" s="0" t="n">
        <v>4</v>
      </c>
      <c r="G1207" s="1" t="n">
        <f aca="false">-0.3297824*D1207-0.2373262*E1207+-0.0219647*F1207</f>
        <v>-0.325185</v>
      </c>
      <c r="H1207" s="2" t="n">
        <f aca="false">-0.4249706-G1207</f>
        <v>-0.0997856</v>
      </c>
      <c r="I1207" s="2" t="n">
        <f aca="false">0.2793026-H1207</f>
        <v>0.3790882</v>
      </c>
    </row>
    <row r="1208" customFormat="false" ht="14.4" hidden="false" customHeight="false" outlineLevel="0" collapsed="false">
      <c r="A1208" s="0" t="s">
        <v>17</v>
      </c>
      <c r="B1208" s="0" t="s">
        <v>52</v>
      </c>
      <c r="C1208" s="0" t="s">
        <v>68</v>
      </c>
      <c r="D1208" s="0" t="n">
        <v>1</v>
      </c>
      <c r="E1208" s="0" t="n">
        <v>0</v>
      </c>
      <c r="F1208" s="0" t="n">
        <v>0</v>
      </c>
      <c r="G1208" s="1" t="n">
        <f aca="false">-0.3297824*D1208-0.2373262*E1208+-0.0219647*F1208</f>
        <v>-0.3297824</v>
      </c>
      <c r="H1208" s="2" t="n">
        <f aca="false">-0.4249706-G1208</f>
        <v>-0.0951882</v>
      </c>
      <c r="I1208" s="2" t="n">
        <f aca="false">0.2793026-H1208</f>
        <v>0.3744908</v>
      </c>
    </row>
    <row r="1209" customFormat="false" ht="14.4" hidden="false" customHeight="false" outlineLevel="0" collapsed="false">
      <c r="A1209" s="0" t="s">
        <v>18</v>
      </c>
      <c r="B1209" s="0" t="s">
        <v>52</v>
      </c>
      <c r="C1209" s="0" t="s">
        <v>68</v>
      </c>
      <c r="D1209" s="0" t="n">
        <v>0</v>
      </c>
      <c r="E1209" s="0" t="n">
        <v>0</v>
      </c>
      <c r="F1209" s="0" t="n">
        <v>1</v>
      </c>
      <c r="G1209" s="1" t="n">
        <f aca="false">-0.3297824*D1209-0.2373262*E1209+-0.0219647*F1209</f>
        <v>-0.0219647</v>
      </c>
      <c r="H1209" s="2" t="n">
        <f aca="false">-0.4249706-G1209</f>
        <v>-0.4030059</v>
      </c>
      <c r="I1209" s="2" t="n">
        <f aca="false">0.2793026-H1209</f>
        <v>0.6823085</v>
      </c>
    </row>
    <row r="1210" customFormat="false" ht="14.4" hidden="false" customHeight="false" outlineLevel="0" collapsed="false">
      <c r="A1210" s="0" t="s">
        <v>69</v>
      </c>
      <c r="B1210" s="0" t="s">
        <v>52</v>
      </c>
      <c r="C1210" s="0" t="s">
        <v>68</v>
      </c>
      <c r="D1210" s="0" t="n">
        <v>0</v>
      </c>
      <c r="E1210" s="0" t="n">
        <v>1</v>
      </c>
      <c r="F1210" s="0" t="n">
        <v>1</v>
      </c>
      <c r="G1210" s="1" t="n">
        <f aca="false">-0.3297824*D1210-0.2373262*E1210+-0.0219647*F1210</f>
        <v>-0.2592909</v>
      </c>
      <c r="H1210" s="2" t="n">
        <f aca="false">-0.4249706-G1210</f>
        <v>-0.1656797</v>
      </c>
      <c r="I1210" s="2" t="n">
        <f aca="false">0.2793026-H1210</f>
        <v>0.4449823</v>
      </c>
    </row>
    <row r="1211" customFormat="false" ht="14.4" hidden="false" customHeight="false" outlineLevel="0" collapsed="false">
      <c r="A1211" s="0" t="s">
        <v>70</v>
      </c>
      <c r="B1211" s="0" t="s">
        <v>52</v>
      </c>
      <c r="C1211" s="0" t="s">
        <v>68</v>
      </c>
      <c r="D1211" s="0" t="n">
        <v>1</v>
      </c>
      <c r="E1211" s="0" t="n">
        <v>1</v>
      </c>
      <c r="F1211" s="0" t="n">
        <v>2</v>
      </c>
      <c r="G1211" s="1" t="n">
        <f aca="false">-0.3297824*D1211-0.2373262*E1211+-0.0219647*F1211</f>
        <v>-0.611038</v>
      </c>
      <c r="H1211" s="2" t="n">
        <f aca="false">-0.4249706-G1211</f>
        <v>0.1860674</v>
      </c>
      <c r="I1211" s="2" t="n">
        <f aca="false">0.2793026-H1211</f>
        <v>0.0932352</v>
      </c>
    </row>
    <row r="1212" customFormat="false" ht="14.4" hidden="false" customHeight="false" outlineLevel="0" collapsed="false">
      <c r="A1212" s="0" t="s">
        <v>20</v>
      </c>
      <c r="B1212" s="0" t="s">
        <v>52</v>
      </c>
      <c r="C1212" s="0" t="s">
        <v>68</v>
      </c>
      <c r="D1212" s="0" t="n">
        <v>0</v>
      </c>
      <c r="E1212" s="0" t="n">
        <v>0</v>
      </c>
      <c r="F1212" s="0" t="n">
        <v>0</v>
      </c>
      <c r="G1212" s="1" t="n">
        <f aca="false">-0.3297824*D1212-0.2373262*E1212+-0.0219647*F1212</f>
        <v>0</v>
      </c>
      <c r="H1212" s="2" t="n">
        <f aca="false">-0.4249706-G1212</f>
        <v>-0.4249706</v>
      </c>
      <c r="I1212" s="2" t="n">
        <f aca="false">0.2793026-H1212</f>
        <v>0.7042732</v>
      </c>
    </row>
    <row r="1213" customFormat="false" ht="14.4" hidden="false" customHeight="false" outlineLevel="0" collapsed="false">
      <c r="A1213" s="0" t="s">
        <v>21</v>
      </c>
      <c r="B1213" s="0" t="s">
        <v>52</v>
      </c>
      <c r="C1213" s="0" t="s">
        <v>68</v>
      </c>
      <c r="D1213" s="0" t="n">
        <v>0</v>
      </c>
      <c r="E1213" s="0" t="n">
        <v>1</v>
      </c>
      <c r="F1213" s="0" t="n">
        <v>4</v>
      </c>
      <c r="G1213" s="1" t="n">
        <f aca="false">-0.3297824*D1213-0.2373262*E1213+-0.0219647*F1213</f>
        <v>-0.325185</v>
      </c>
      <c r="H1213" s="2" t="n">
        <f aca="false">-0.4249706-G1213</f>
        <v>-0.0997856</v>
      </c>
      <c r="I1213" s="2" t="n">
        <f aca="false">0.2793026-H1213</f>
        <v>0.3790882</v>
      </c>
    </row>
    <row r="1214" customFormat="false" ht="14.4" hidden="false" customHeight="false" outlineLevel="0" collapsed="false">
      <c r="A1214" s="0" t="s">
        <v>71</v>
      </c>
      <c r="B1214" s="0" t="s">
        <v>52</v>
      </c>
      <c r="C1214" s="0" t="s">
        <v>68</v>
      </c>
      <c r="D1214" s="0" t="n">
        <v>1</v>
      </c>
      <c r="E1214" s="0" t="n">
        <v>0</v>
      </c>
      <c r="F1214" s="0" t="n">
        <v>2</v>
      </c>
      <c r="G1214" s="1" t="n">
        <f aca="false">-0.3297824*D1214-0.2373262*E1214+-0.0219647*F1214</f>
        <v>-0.3737118</v>
      </c>
      <c r="H1214" s="2" t="n">
        <f aca="false">-0.4249706-G1214</f>
        <v>-0.0512588</v>
      </c>
      <c r="I1214" s="2" t="n">
        <f aca="false">0.2793026-H1214</f>
        <v>0.3305614</v>
      </c>
    </row>
    <row r="1215" customFormat="false" ht="14.4" hidden="false" customHeight="false" outlineLevel="0" collapsed="false">
      <c r="A1215" s="0" t="s">
        <v>22</v>
      </c>
      <c r="B1215" s="0" t="s">
        <v>52</v>
      </c>
      <c r="C1215" s="0" t="s">
        <v>68</v>
      </c>
      <c r="D1215" s="0" t="n">
        <v>1</v>
      </c>
      <c r="E1215" s="0" t="n">
        <v>1</v>
      </c>
      <c r="F1215" s="0" t="n">
        <v>2</v>
      </c>
      <c r="G1215" s="1" t="n">
        <f aca="false">-0.3297824*D1215-0.2373262*E1215+-0.0219647*F1215</f>
        <v>-0.611038</v>
      </c>
      <c r="H1215" s="2" t="n">
        <f aca="false">-0.4249706-G1215</f>
        <v>0.1860674</v>
      </c>
      <c r="I1215" s="2" t="n">
        <f aca="false">0.2793026-H1215</f>
        <v>0.0932352</v>
      </c>
    </row>
    <row r="1216" customFormat="false" ht="14.4" hidden="false" customHeight="false" outlineLevel="0" collapsed="false">
      <c r="A1216" s="0" t="s">
        <v>24</v>
      </c>
      <c r="B1216" s="0" t="s">
        <v>52</v>
      </c>
      <c r="C1216" s="0" t="s">
        <v>68</v>
      </c>
      <c r="D1216" s="0" t="n">
        <v>0</v>
      </c>
      <c r="E1216" s="0" t="n">
        <v>0</v>
      </c>
      <c r="F1216" s="0" t="n">
        <v>4</v>
      </c>
      <c r="G1216" s="1" t="n">
        <f aca="false">-0.3297824*D1216-0.2373262*E1216+-0.0219647*F1216</f>
        <v>-0.0878588</v>
      </c>
      <c r="H1216" s="2" t="n">
        <f aca="false">-0.4249706-G1216</f>
        <v>-0.3371118</v>
      </c>
      <c r="I1216" s="2" t="n">
        <f aca="false">0.2793026-H1216</f>
        <v>0.6164144</v>
      </c>
    </row>
    <row r="1217" customFormat="false" ht="14.4" hidden="false" customHeight="false" outlineLevel="0" collapsed="false">
      <c r="A1217" s="0" t="s">
        <v>25</v>
      </c>
      <c r="B1217" s="0" t="s">
        <v>52</v>
      </c>
      <c r="C1217" s="0" t="s">
        <v>68</v>
      </c>
      <c r="D1217" s="0" t="n">
        <v>0</v>
      </c>
      <c r="E1217" s="0" t="n">
        <v>0</v>
      </c>
      <c r="F1217" s="0" t="n">
        <v>2</v>
      </c>
      <c r="G1217" s="1" t="n">
        <f aca="false">-0.3297824*D1217-0.2373262*E1217+-0.0219647*F1217</f>
        <v>-0.0439294</v>
      </c>
      <c r="H1217" s="2" t="n">
        <f aca="false">-0.4249706-G1217</f>
        <v>-0.3810412</v>
      </c>
      <c r="I1217" s="2" t="n">
        <f aca="false">0.2793026-H1217</f>
        <v>0.6603438</v>
      </c>
    </row>
    <row r="1218" customFormat="false" ht="14.4" hidden="false" customHeight="false" outlineLevel="0" collapsed="false">
      <c r="A1218" s="0" t="s">
        <v>26</v>
      </c>
      <c r="B1218" s="0" t="s">
        <v>52</v>
      </c>
      <c r="C1218" s="0" t="s">
        <v>68</v>
      </c>
      <c r="D1218" s="0" t="n">
        <v>0</v>
      </c>
      <c r="E1218" s="0" t="n">
        <v>0</v>
      </c>
      <c r="F1218" s="0" t="n">
        <v>2</v>
      </c>
      <c r="G1218" s="1" t="n">
        <f aca="false">-0.3297824*D1218-0.2373262*E1218+-0.0219647*F1218</f>
        <v>-0.0439294</v>
      </c>
      <c r="H1218" s="2" t="n">
        <f aca="false">-0.4249706-G1218</f>
        <v>-0.3810412</v>
      </c>
      <c r="I1218" s="2" t="n">
        <f aca="false">0.2793026-H1218</f>
        <v>0.6603438</v>
      </c>
    </row>
    <row r="1219" customFormat="false" ht="14.4" hidden="false" customHeight="false" outlineLevel="0" collapsed="false">
      <c r="A1219" s="0" t="s">
        <v>28</v>
      </c>
      <c r="B1219" s="0" t="s">
        <v>52</v>
      </c>
      <c r="C1219" s="0" t="s">
        <v>68</v>
      </c>
      <c r="D1219" s="0" t="n">
        <v>0</v>
      </c>
      <c r="E1219" s="0" t="n">
        <v>1</v>
      </c>
      <c r="F1219" s="0" t="n">
        <v>6</v>
      </c>
      <c r="G1219" s="1" t="n">
        <f aca="false">-0.3297824*D1219-0.2373262*E1219+-0.0219647*F1219</f>
        <v>-0.3691144</v>
      </c>
      <c r="H1219" s="2" t="n">
        <f aca="false">-0.4249706-G1219</f>
        <v>-0.0558562</v>
      </c>
      <c r="I1219" s="2" t="n">
        <f aca="false">0.2793026-H1219</f>
        <v>0.3351588</v>
      </c>
    </row>
    <row r="1220" customFormat="false" ht="14.4" hidden="false" customHeight="false" outlineLevel="0" collapsed="false">
      <c r="A1220" s="0" t="s">
        <v>29</v>
      </c>
      <c r="B1220" s="0" t="s">
        <v>52</v>
      </c>
      <c r="C1220" s="0" t="s">
        <v>68</v>
      </c>
      <c r="D1220" s="0" t="n">
        <v>0</v>
      </c>
      <c r="E1220" s="0" t="n">
        <v>0</v>
      </c>
      <c r="F1220" s="0" t="n">
        <v>4</v>
      </c>
      <c r="G1220" s="1" t="n">
        <f aca="false">-0.3297824*D1220-0.2373262*E1220+-0.0219647*F1220</f>
        <v>-0.0878588</v>
      </c>
      <c r="H1220" s="2" t="n">
        <f aca="false">-0.4249706-G1220</f>
        <v>-0.3371118</v>
      </c>
      <c r="I1220" s="2" t="n">
        <f aca="false">0.2793026-H1220</f>
        <v>0.6164144</v>
      </c>
    </row>
    <row r="1221" customFormat="false" ht="14.4" hidden="false" customHeight="false" outlineLevel="0" collapsed="false">
      <c r="A1221" s="0" t="s">
        <v>30</v>
      </c>
      <c r="B1221" s="0" t="s">
        <v>52</v>
      </c>
      <c r="C1221" s="0" t="s">
        <v>68</v>
      </c>
      <c r="D1221" s="0" t="n">
        <v>0</v>
      </c>
      <c r="E1221" s="0" t="n">
        <v>0</v>
      </c>
      <c r="F1221" s="0" t="n">
        <v>3</v>
      </c>
      <c r="G1221" s="1" t="n">
        <f aca="false">-0.3297824*D1221-0.2373262*E1221+-0.0219647*F1221</f>
        <v>-0.0658941</v>
      </c>
      <c r="H1221" s="2" t="n">
        <f aca="false">-0.4249706-G1221</f>
        <v>-0.3590765</v>
      </c>
      <c r="I1221" s="2" t="n">
        <f aca="false">0.2793026-H1221</f>
        <v>0.6383791</v>
      </c>
    </row>
    <row r="1222" customFormat="false" ht="14.4" hidden="false" customHeight="false" outlineLevel="0" collapsed="false">
      <c r="A1222" s="0" t="s">
        <v>9</v>
      </c>
      <c r="B1222" s="0" t="s">
        <v>53</v>
      </c>
      <c r="C1222" s="0" t="s">
        <v>68</v>
      </c>
      <c r="D1222" s="0" t="n">
        <v>0</v>
      </c>
      <c r="E1222" s="0" t="n">
        <v>0</v>
      </c>
      <c r="F1222" s="0" t="n">
        <v>3</v>
      </c>
      <c r="G1222" s="1" t="n">
        <f aca="false">-0.3297824*D1222-0.2373262*E1222+-0.0219647*F1222</f>
        <v>-0.0658941</v>
      </c>
      <c r="H1222" s="2" t="n">
        <f aca="false">-0.4249706-G1222</f>
        <v>-0.3590765</v>
      </c>
      <c r="I1222" s="2" t="n">
        <f aca="false">0.2793026-H1222</f>
        <v>0.6383791</v>
      </c>
    </row>
    <row r="1223" customFormat="false" ht="14.4" hidden="false" customHeight="false" outlineLevel="0" collapsed="false">
      <c r="A1223" s="0" t="s">
        <v>12</v>
      </c>
      <c r="B1223" s="0" t="s">
        <v>53</v>
      </c>
      <c r="C1223" s="0" t="s">
        <v>68</v>
      </c>
      <c r="D1223" s="0" t="n">
        <v>0</v>
      </c>
      <c r="E1223" s="0" t="n">
        <v>0</v>
      </c>
      <c r="F1223" s="0" t="n">
        <v>6</v>
      </c>
      <c r="G1223" s="1" t="n">
        <f aca="false">-0.3297824*D1223-0.2373262*E1223+-0.0219647*F1223</f>
        <v>-0.1317882</v>
      </c>
      <c r="H1223" s="2" t="n">
        <f aca="false">-0.4249706-G1223</f>
        <v>-0.2931824</v>
      </c>
      <c r="I1223" s="2" t="n">
        <f aca="false">0.2793026-H1223</f>
        <v>0.572485</v>
      </c>
    </row>
    <row r="1224" customFormat="false" ht="14.4" hidden="false" customHeight="false" outlineLevel="0" collapsed="false">
      <c r="A1224" s="0" t="s">
        <v>13</v>
      </c>
      <c r="B1224" s="0" t="s">
        <v>53</v>
      </c>
      <c r="C1224" s="0" t="s">
        <v>68</v>
      </c>
      <c r="D1224" s="0" t="n">
        <v>1</v>
      </c>
      <c r="E1224" s="0" t="n">
        <v>1</v>
      </c>
      <c r="F1224" s="0" t="n">
        <v>2</v>
      </c>
      <c r="G1224" s="1" t="n">
        <f aca="false">-0.3297824*D1224-0.2373262*E1224+-0.0219647*F1224</f>
        <v>-0.611038</v>
      </c>
      <c r="H1224" s="2" t="n">
        <f aca="false">-0.4249706-G1224</f>
        <v>0.1860674</v>
      </c>
      <c r="I1224" s="2" t="n">
        <f aca="false">0.2793026-H1224</f>
        <v>0.0932352</v>
      </c>
    </row>
    <row r="1225" customFormat="false" ht="14.4" hidden="false" customHeight="false" outlineLevel="0" collapsed="false">
      <c r="A1225" s="0" t="s">
        <v>14</v>
      </c>
      <c r="B1225" s="0" t="s">
        <v>53</v>
      </c>
      <c r="C1225" s="0" t="s">
        <v>68</v>
      </c>
      <c r="D1225" s="0" t="n">
        <v>0</v>
      </c>
      <c r="E1225" s="0" t="n">
        <v>0</v>
      </c>
      <c r="F1225" s="0" t="n">
        <v>4</v>
      </c>
      <c r="G1225" s="1" t="n">
        <f aca="false">-0.3297824*D1225-0.2373262*E1225+-0.0219647*F1225</f>
        <v>-0.0878588</v>
      </c>
      <c r="H1225" s="2" t="n">
        <f aca="false">-0.4249706-G1225</f>
        <v>-0.3371118</v>
      </c>
      <c r="I1225" s="2" t="n">
        <f aca="false">0.2793026-H1225</f>
        <v>0.6164144</v>
      </c>
    </row>
    <row r="1226" customFormat="false" ht="14.4" hidden="false" customHeight="false" outlineLevel="0" collapsed="false">
      <c r="A1226" s="0" t="s">
        <v>15</v>
      </c>
      <c r="B1226" s="0" t="s">
        <v>53</v>
      </c>
      <c r="C1226" s="0" t="s">
        <v>68</v>
      </c>
      <c r="D1226" s="0" t="n">
        <v>1</v>
      </c>
      <c r="E1226" s="0" t="n">
        <v>0</v>
      </c>
      <c r="F1226" s="0" t="n">
        <v>1</v>
      </c>
      <c r="G1226" s="1" t="n">
        <f aca="false">-0.3297824*D1226-0.2373262*E1226+-0.0219647*F1226</f>
        <v>-0.3517471</v>
      </c>
      <c r="H1226" s="2" t="n">
        <f aca="false">-0.4249706-G1226</f>
        <v>-0.0732235</v>
      </c>
      <c r="I1226" s="2" t="n">
        <f aca="false">0.2793026-H1226</f>
        <v>0.3525261</v>
      </c>
    </row>
    <row r="1227" customFormat="false" ht="14.4" hidden="false" customHeight="false" outlineLevel="0" collapsed="false">
      <c r="A1227" s="0" t="s">
        <v>16</v>
      </c>
      <c r="B1227" s="0" t="s">
        <v>53</v>
      </c>
      <c r="C1227" s="0" t="s">
        <v>68</v>
      </c>
      <c r="D1227" s="0" t="n">
        <v>1</v>
      </c>
      <c r="E1227" s="0" t="n">
        <v>0</v>
      </c>
      <c r="F1227" s="0" t="n">
        <v>1</v>
      </c>
      <c r="G1227" s="1" t="n">
        <f aca="false">-0.3297824*D1227-0.2373262*E1227+-0.0219647*F1227</f>
        <v>-0.3517471</v>
      </c>
      <c r="H1227" s="2" t="n">
        <f aca="false">-0.4249706-G1227</f>
        <v>-0.0732235</v>
      </c>
      <c r="I1227" s="2" t="n">
        <f aca="false">0.2793026-H1227</f>
        <v>0.3525261</v>
      </c>
    </row>
    <row r="1228" customFormat="false" ht="14.4" hidden="false" customHeight="false" outlineLevel="0" collapsed="false">
      <c r="A1228" s="0" t="s">
        <v>17</v>
      </c>
      <c r="B1228" s="0" t="s">
        <v>53</v>
      </c>
      <c r="C1228" s="0" t="s">
        <v>68</v>
      </c>
      <c r="D1228" s="0" t="n">
        <v>1</v>
      </c>
      <c r="E1228" s="0" t="n">
        <v>1</v>
      </c>
      <c r="F1228" s="0" t="n">
        <v>1</v>
      </c>
      <c r="G1228" s="1" t="n">
        <f aca="false">-0.3297824*D1228-0.2373262*E1228+-0.0219647*F1228</f>
        <v>-0.5890733</v>
      </c>
      <c r="H1228" s="2" t="n">
        <f aca="false">-0.4249706-G1228</f>
        <v>0.1641027</v>
      </c>
      <c r="I1228" s="2" t="n">
        <f aca="false">0.2793026-H1228</f>
        <v>0.1151999</v>
      </c>
    </row>
    <row r="1229" customFormat="false" ht="14.4" hidden="false" customHeight="false" outlineLevel="0" collapsed="false">
      <c r="A1229" s="0" t="s">
        <v>18</v>
      </c>
      <c r="B1229" s="0" t="s">
        <v>53</v>
      </c>
      <c r="C1229" s="0" t="s">
        <v>68</v>
      </c>
      <c r="D1229" s="0" t="n">
        <v>1</v>
      </c>
      <c r="E1229" s="0" t="n">
        <v>0</v>
      </c>
      <c r="F1229" s="0" t="n">
        <v>2</v>
      </c>
      <c r="G1229" s="1" t="n">
        <f aca="false">-0.3297824*D1229-0.2373262*E1229+-0.0219647*F1229</f>
        <v>-0.3737118</v>
      </c>
      <c r="H1229" s="2" t="n">
        <f aca="false">-0.4249706-G1229</f>
        <v>-0.0512588</v>
      </c>
      <c r="I1229" s="2" t="n">
        <f aca="false">0.2793026-H1229</f>
        <v>0.3305614</v>
      </c>
    </row>
    <row r="1230" customFormat="false" ht="14.4" hidden="false" customHeight="false" outlineLevel="0" collapsed="false">
      <c r="A1230" s="0" t="s">
        <v>69</v>
      </c>
      <c r="B1230" s="0" t="s">
        <v>53</v>
      </c>
      <c r="C1230" s="0" t="s">
        <v>68</v>
      </c>
      <c r="D1230" s="0" t="n">
        <v>0</v>
      </c>
      <c r="E1230" s="0" t="n">
        <v>0</v>
      </c>
      <c r="F1230" s="0" t="n">
        <v>2</v>
      </c>
      <c r="G1230" s="1" t="n">
        <f aca="false">-0.3297824*D1230-0.2373262*E1230+-0.0219647*F1230</f>
        <v>-0.0439294</v>
      </c>
      <c r="H1230" s="2" t="n">
        <f aca="false">-0.4249706-G1230</f>
        <v>-0.3810412</v>
      </c>
      <c r="I1230" s="2" t="n">
        <f aca="false">0.2793026-H1230</f>
        <v>0.6603438</v>
      </c>
    </row>
    <row r="1231" customFormat="false" ht="14.4" hidden="false" customHeight="false" outlineLevel="0" collapsed="false">
      <c r="A1231" s="0" t="s">
        <v>70</v>
      </c>
      <c r="B1231" s="0" t="s">
        <v>53</v>
      </c>
      <c r="C1231" s="0" t="s">
        <v>68</v>
      </c>
      <c r="D1231" s="0" t="n">
        <v>1</v>
      </c>
      <c r="E1231" s="0" t="n">
        <v>0</v>
      </c>
      <c r="F1231" s="0" t="n">
        <v>2</v>
      </c>
      <c r="G1231" s="1" t="n">
        <f aca="false">-0.3297824*D1231-0.2373262*E1231+-0.0219647*F1231</f>
        <v>-0.3737118</v>
      </c>
      <c r="H1231" s="2" t="n">
        <f aca="false">-0.4249706-G1231</f>
        <v>-0.0512588</v>
      </c>
      <c r="I1231" s="2" t="n">
        <f aca="false">0.2793026-H1231</f>
        <v>0.3305614</v>
      </c>
    </row>
    <row r="1232" customFormat="false" ht="14.4" hidden="false" customHeight="false" outlineLevel="0" collapsed="false">
      <c r="A1232" s="0" t="s">
        <v>20</v>
      </c>
      <c r="B1232" s="0" t="s">
        <v>53</v>
      </c>
      <c r="C1232" s="0" t="s">
        <v>68</v>
      </c>
      <c r="D1232" s="0" t="n">
        <v>0</v>
      </c>
      <c r="E1232" s="0" t="n">
        <v>1</v>
      </c>
      <c r="F1232" s="0" t="n">
        <v>2</v>
      </c>
      <c r="G1232" s="1" t="n">
        <f aca="false">-0.3297824*D1232-0.2373262*E1232+-0.0219647*F1232</f>
        <v>-0.2812556</v>
      </c>
      <c r="H1232" s="2" t="n">
        <f aca="false">-0.4249706-G1232</f>
        <v>-0.143715</v>
      </c>
      <c r="I1232" s="2" t="n">
        <f aca="false">0.2793026-H1232</f>
        <v>0.4230176</v>
      </c>
    </row>
    <row r="1233" customFormat="false" ht="14.4" hidden="false" customHeight="false" outlineLevel="0" collapsed="false">
      <c r="A1233" s="0" t="s">
        <v>21</v>
      </c>
      <c r="B1233" s="0" t="s">
        <v>53</v>
      </c>
      <c r="C1233" s="0" t="s">
        <v>68</v>
      </c>
      <c r="D1233" s="0" t="n">
        <v>0</v>
      </c>
      <c r="E1233" s="0" t="n">
        <v>0</v>
      </c>
      <c r="F1233" s="0" t="n">
        <v>8</v>
      </c>
      <c r="G1233" s="1" t="n">
        <f aca="false">-0.3297824*D1233-0.2373262*E1233+-0.0219647*F1233</f>
        <v>-0.1757176</v>
      </c>
      <c r="H1233" s="2" t="n">
        <f aca="false">-0.4249706-G1233</f>
        <v>-0.249253</v>
      </c>
      <c r="I1233" s="2" t="n">
        <f aca="false">0.2793026-H1233</f>
        <v>0.5285556</v>
      </c>
    </row>
    <row r="1234" customFormat="false" ht="14.4" hidden="false" customHeight="false" outlineLevel="0" collapsed="false">
      <c r="A1234" s="0" t="s">
        <v>71</v>
      </c>
      <c r="B1234" s="0" t="s">
        <v>53</v>
      </c>
      <c r="C1234" s="0" t="s">
        <v>68</v>
      </c>
      <c r="D1234" s="0" t="n">
        <v>1</v>
      </c>
      <c r="E1234" s="0" t="n">
        <v>0</v>
      </c>
      <c r="F1234" s="0" t="n">
        <v>2</v>
      </c>
      <c r="G1234" s="1" t="n">
        <f aca="false">-0.3297824*D1234-0.2373262*E1234+-0.0219647*F1234</f>
        <v>-0.3737118</v>
      </c>
      <c r="H1234" s="2" t="n">
        <f aca="false">-0.4249706-G1234</f>
        <v>-0.0512588</v>
      </c>
      <c r="I1234" s="2" t="n">
        <f aca="false">0.2793026-H1234</f>
        <v>0.3305614</v>
      </c>
    </row>
    <row r="1235" customFormat="false" ht="14.4" hidden="false" customHeight="false" outlineLevel="0" collapsed="false">
      <c r="A1235" s="0" t="s">
        <v>22</v>
      </c>
      <c r="B1235" s="0" t="s">
        <v>53</v>
      </c>
      <c r="C1235" s="0" t="s">
        <v>68</v>
      </c>
      <c r="D1235" s="0" t="n">
        <v>0</v>
      </c>
      <c r="E1235" s="0" t="n">
        <v>1</v>
      </c>
      <c r="F1235" s="0" t="n">
        <v>3</v>
      </c>
      <c r="G1235" s="1" t="n">
        <f aca="false">-0.3297824*D1235-0.2373262*E1235+-0.0219647*F1235</f>
        <v>-0.3032203</v>
      </c>
      <c r="H1235" s="2" t="n">
        <f aca="false">-0.4249706-G1235</f>
        <v>-0.1217503</v>
      </c>
      <c r="I1235" s="2" t="n">
        <f aca="false">0.2793026-H1235</f>
        <v>0.4010529</v>
      </c>
    </row>
    <row r="1236" customFormat="false" ht="14.4" hidden="false" customHeight="false" outlineLevel="0" collapsed="false">
      <c r="A1236" s="0" t="s">
        <v>24</v>
      </c>
      <c r="B1236" s="0" t="s">
        <v>53</v>
      </c>
      <c r="C1236" s="0" t="s">
        <v>68</v>
      </c>
      <c r="D1236" s="0" t="n">
        <v>1</v>
      </c>
      <c r="E1236" s="0" t="n">
        <v>0</v>
      </c>
      <c r="F1236" s="0" t="n">
        <v>1</v>
      </c>
      <c r="G1236" s="1" t="n">
        <f aca="false">-0.3297824*D1236-0.2373262*E1236+-0.0219647*F1236</f>
        <v>-0.3517471</v>
      </c>
      <c r="H1236" s="2" t="n">
        <f aca="false">-0.4249706-G1236</f>
        <v>-0.0732235</v>
      </c>
      <c r="I1236" s="2" t="n">
        <f aca="false">0.2793026-H1236</f>
        <v>0.3525261</v>
      </c>
    </row>
    <row r="1237" customFormat="false" ht="14.4" hidden="false" customHeight="false" outlineLevel="0" collapsed="false">
      <c r="A1237" s="0" t="s">
        <v>25</v>
      </c>
      <c r="B1237" s="0" t="s">
        <v>53</v>
      </c>
      <c r="C1237" s="0" t="s">
        <v>68</v>
      </c>
      <c r="D1237" s="0" t="n">
        <v>1</v>
      </c>
      <c r="E1237" s="0" t="n">
        <v>1</v>
      </c>
      <c r="F1237" s="0" t="n">
        <v>4</v>
      </c>
      <c r="G1237" s="1" t="n">
        <f aca="false">-0.3297824*D1237-0.2373262*E1237+-0.0219647*F1237</f>
        <v>-0.6549674</v>
      </c>
      <c r="H1237" s="2" t="n">
        <f aca="false">-0.4249706-G1237</f>
        <v>0.2299968</v>
      </c>
      <c r="I1237" s="2" t="n">
        <f aca="false">0.2793026-H1237</f>
        <v>0.0493058</v>
      </c>
    </row>
    <row r="1238" customFormat="false" ht="14.4" hidden="false" customHeight="false" outlineLevel="0" collapsed="false">
      <c r="A1238" s="0" t="s">
        <v>26</v>
      </c>
      <c r="B1238" s="0" t="s">
        <v>53</v>
      </c>
      <c r="C1238" s="0" t="s">
        <v>68</v>
      </c>
      <c r="D1238" s="0" t="n">
        <v>1</v>
      </c>
      <c r="E1238" s="0" t="n">
        <v>1</v>
      </c>
      <c r="F1238" s="0" t="n">
        <v>1</v>
      </c>
      <c r="G1238" s="1" t="n">
        <f aca="false">-0.3297824*D1238-0.2373262*E1238+-0.0219647*F1238</f>
        <v>-0.5890733</v>
      </c>
      <c r="H1238" s="2" t="n">
        <f aca="false">-0.4249706-G1238</f>
        <v>0.1641027</v>
      </c>
      <c r="I1238" s="2" t="n">
        <f aca="false">0.2793026-H1238</f>
        <v>0.1151999</v>
      </c>
    </row>
    <row r="1239" customFormat="false" ht="14.4" hidden="false" customHeight="false" outlineLevel="0" collapsed="false">
      <c r="A1239" s="0" t="s">
        <v>28</v>
      </c>
      <c r="B1239" s="0" t="s">
        <v>53</v>
      </c>
      <c r="C1239" s="0" t="s">
        <v>68</v>
      </c>
      <c r="D1239" s="0" t="n">
        <v>0</v>
      </c>
      <c r="E1239" s="0" t="n">
        <v>1</v>
      </c>
      <c r="F1239" s="0" t="n">
        <v>2</v>
      </c>
      <c r="G1239" s="1" t="n">
        <f aca="false">-0.3297824*D1239-0.2373262*E1239+-0.0219647*F1239</f>
        <v>-0.2812556</v>
      </c>
      <c r="H1239" s="2" t="n">
        <f aca="false">-0.4249706-G1239</f>
        <v>-0.143715</v>
      </c>
      <c r="I1239" s="2" t="n">
        <f aca="false">0.2793026-H1239</f>
        <v>0.4230176</v>
      </c>
    </row>
    <row r="1240" customFormat="false" ht="14.4" hidden="false" customHeight="false" outlineLevel="0" collapsed="false">
      <c r="A1240" s="0" t="s">
        <v>29</v>
      </c>
      <c r="B1240" s="0" t="s">
        <v>53</v>
      </c>
      <c r="C1240" s="0" t="s">
        <v>68</v>
      </c>
      <c r="D1240" s="0" t="n">
        <v>0</v>
      </c>
      <c r="E1240" s="0" t="n">
        <v>0</v>
      </c>
      <c r="F1240" s="0" t="n">
        <v>2</v>
      </c>
      <c r="G1240" s="1" t="n">
        <f aca="false">-0.3297824*D1240-0.2373262*E1240+-0.0219647*F1240</f>
        <v>-0.0439294</v>
      </c>
      <c r="H1240" s="2" t="n">
        <f aca="false">-0.4249706-G1240</f>
        <v>-0.3810412</v>
      </c>
      <c r="I1240" s="2" t="n">
        <f aca="false">0.2793026-H1240</f>
        <v>0.6603438</v>
      </c>
    </row>
    <row r="1241" customFormat="false" ht="14.4" hidden="false" customHeight="false" outlineLevel="0" collapsed="false">
      <c r="A1241" s="0" t="s">
        <v>30</v>
      </c>
      <c r="B1241" s="0" t="s">
        <v>53</v>
      </c>
      <c r="C1241" s="0" t="s">
        <v>68</v>
      </c>
      <c r="D1241" s="0" t="n">
        <v>0</v>
      </c>
      <c r="E1241" s="0" t="n">
        <v>0</v>
      </c>
      <c r="F1241" s="0" t="n">
        <v>5</v>
      </c>
      <c r="G1241" s="1" t="n">
        <f aca="false">-0.3297824*D1241-0.2373262*E1241+-0.0219647*F1241</f>
        <v>-0.1098235</v>
      </c>
      <c r="H1241" s="2" t="n">
        <f aca="false">-0.4249706-G1241</f>
        <v>-0.3151471</v>
      </c>
      <c r="I1241" s="2" t="n">
        <f aca="false">0.2793026-H1241</f>
        <v>0.5944497</v>
      </c>
    </row>
    <row r="1242" customFormat="false" ht="14.4" hidden="false" customHeight="false" outlineLevel="0" collapsed="false">
      <c r="A1242" s="0" t="s">
        <v>9</v>
      </c>
      <c r="B1242" s="0" t="s">
        <v>54</v>
      </c>
      <c r="C1242" s="0" t="s">
        <v>68</v>
      </c>
      <c r="D1242" s="0" t="n">
        <v>1</v>
      </c>
      <c r="E1242" s="0" t="n">
        <v>0</v>
      </c>
      <c r="F1242" s="0" t="n">
        <v>4</v>
      </c>
      <c r="G1242" s="1" t="n">
        <f aca="false">-0.3297824*D1242-0.2373262*E1242+-0.0219647*F1242</f>
        <v>-0.4176412</v>
      </c>
      <c r="H1242" s="2" t="n">
        <f aca="false">-0.4249706-G1242</f>
        <v>-0.00732939999999999</v>
      </c>
      <c r="I1242" s="2" t="n">
        <f aca="false">0.2793026-H1242</f>
        <v>0.286632</v>
      </c>
    </row>
    <row r="1243" customFormat="false" ht="14.4" hidden="false" customHeight="false" outlineLevel="0" collapsed="false">
      <c r="A1243" s="0" t="s">
        <v>12</v>
      </c>
      <c r="B1243" s="0" t="s">
        <v>54</v>
      </c>
      <c r="C1243" s="0" t="s">
        <v>68</v>
      </c>
      <c r="D1243" s="0" t="n">
        <v>1</v>
      </c>
      <c r="E1243" s="0" t="n">
        <v>0</v>
      </c>
      <c r="F1243" s="0" t="n">
        <v>5</v>
      </c>
      <c r="G1243" s="1" t="n">
        <f aca="false">-0.3297824*D1243-0.2373262*E1243+-0.0219647*F1243</f>
        <v>-0.4396059</v>
      </c>
      <c r="H1243" s="2" t="n">
        <f aca="false">-0.4249706-G1243</f>
        <v>0.0146353</v>
      </c>
      <c r="I1243" s="2" t="n">
        <f aca="false">0.2793026-H1243</f>
        <v>0.2646673</v>
      </c>
    </row>
    <row r="1244" customFormat="false" ht="14.4" hidden="false" customHeight="false" outlineLevel="0" collapsed="false">
      <c r="A1244" s="0" t="s">
        <v>13</v>
      </c>
      <c r="B1244" s="0" t="s">
        <v>54</v>
      </c>
      <c r="C1244" s="0" t="s">
        <v>68</v>
      </c>
      <c r="D1244" s="0" t="n">
        <v>0</v>
      </c>
      <c r="E1244" s="0" t="n">
        <v>0</v>
      </c>
      <c r="F1244" s="0" t="n">
        <v>2</v>
      </c>
      <c r="G1244" s="1" t="n">
        <f aca="false">-0.3297824*D1244-0.2373262*E1244+-0.0219647*F1244</f>
        <v>-0.0439294</v>
      </c>
      <c r="H1244" s="2" t="n">
        <f aca="false">-0.4249706-G1244</f>
        <v>-0.3810412</v>
      </c>
      <c r="I1244" s="2" t="n">
        <f aca="false">0.2793026-H1244</f>
        <v>0.6603438</v>
      </c>
    </row>
    <row r="1245" customFormat="false" ht="14.4" hidden="false" customHeight="false" outlineLevel="0" collapsed="false">
      <c r="A1245" s="0" t="s">
        <v>14</v>
      </c>
      <c r="B1245" s="0" t="s">
        <v>54</v>
      </c>
      <c r="C1245" s="0" t="s">
        <v>68</v>
      </c>
      <c r="D1245" s="0" t="n">
        <v>1</v>
      </c>
      <c r="E1245" s="0" t="n">
        <v>0</v>
      </c>
      <c r="F1245" s="0" t="n">
        <v>3</v>
      </c>
      <c r="G1245" s="1" t="n">
        <f aca="false">-0.3297824*D1245-0.2373262*E1245+-0.0219647*F1245</f>
        <v>-0.3956765</v>
      </c>
      <c r="H1245" s="2" t="n">
        <f aca="false">-0.4249706-G1245</f>
        <v>-0.0292941</v>
      </c>
      <c r="I1245" s="2" t="n">
        <f aca="false">0.2793026-H1245</f>
        <v>0.3085967</v>
      </c>
    </row>
    <row r="1246" customFormat="false" ht="14.4" hidden="false" customHeight="false" outlineLevel="0" collapsed="false">
      <c r="A1246" s="0" t="s">
        <v>15</v>
      </c>
      <c r="B1246" s="0" t="s">
        <v>54</v>
      </c>
      <c r="C1246" s="0" t="s">
        <v>68</v>
      </c>
      <c r="D1246" s="0" t="n">
        <v>1</v>
      </c>
      <c r="E1246" s="0" t="n">
        <v>0</v>
      </c>
      <c r="F1246" s="0" t="n">
        <v>2</v>
      </c>
      <c r="G1246" s="1" t="n">
        <f aca="false">-0.3297824*D1246-0.2373262*E1246+-0.0219647*F1246</f>
        <v>-0.3737118</v>
      </c>
      <c r="H1246" s="2" t="n">
        <f aca="false">-0.4249706-G1246</f>
        <v>-0.0512588</v>
      </c>
      <c r="I1246" s="2" t="n">
        <f aca="false">0.2793026-H1246</f>
        <v>0.3305614</v>
      </c>
    </row>
    <row r="1247" customFormat="false" ht="14.4" hidden="false" customHeight="false" outlineLevel="0" collapsed="false">
      <c r="A1247" s="0" t="s">
        <v>16</v>
      </c>
      <c r="B1247" s="0" t="s">
        <v>54</v>
      </c>
      <c r="C1247" s="0" t="s">
        <v>68</v>
      </c>
      <c r="D1247" s="0" t="n">
        <v>0</v>
      </c>
      <c r="E1247" s="0" t="n">
        <v>0</v>
      </c>
      <c r="F1247" s="0" t="n">
        <v>3</v>
      </c>
      <c r="G1247" s="1" t="n">
        <f aca="false">-0.3297824*D1247-0.2373262*E1247+-0.0219647*F1247</f>
        <v>-0.0658941</v>
      </c>
      <c r="H1247" s="2" t="n">
        <f aca="false">-0.4249706-G1247</f>
        <v>-0.3590765</v>
      </c>
      <c r="I1247" s="2" t="n">
        <f aca="false">0.2793026-H1247</f>
        <v>0.6383791</v>
      </c>
    </row>
    <row r="1248" customFormat="false" ht="14.4" hidden="false" customHeight="false" outlineLevel="0" collapsed="false">
      <c r="A1248" s="0" t="s">
        <v>17</v>
      </c>
      <c r="B1248" s="0" t="s">
        <v>54</v>
      </c>
      <c r="C1248" s="0" t="s">
        <v>68</v>
      </c>
      <c r="D1248" s="0" t="n">
        <v>2</v>
      </c>
      <c r="E1248" s="0" t="n">
        <v>0</v>
      </c>
      <c r="F1248" s="0" t="n">
        <v>3</v>
      </c>
      <c r="G1248" s="1" t="n">
        <f aca="false">-0.3297824*D1248-0.2373262*E1248+-0.0219647*F1248</f>
        <v>-0.7254589</v>
      </c>
      <c r="H1248" s="2" t="n">
        <f aca="false">-0.4249706-G1248</f>
        <v>0.3004883</v>
      </c>
      <c r="I1248" s="2" t="n">
        <f aca="false">0.2793026-H1248</f>
        <v>-0.0211856999999999</v>
      </c>
    </row>
    <row r="1249" customFormat="false" ht="14.4" hidden="false" customHeight="false" outlineLevel="0" collapsed="false">
      <c r="A1249" s="0" t="s">
        <v>18</v>
      </c>
      <c r="B1249" s="0" t="s">
        <v>54</v>
      </c>
      <c r="C1249" s="0" t="s">
        <v>68</v>
      </c>
      <c r="D1249" s="0" t="n">
        <v>0</v>
      </c>
      <c r="E1249" s="0" t="n">
        <v>0</v>
      </c>
      <c r="F1249" s="0" t="n">
        <v>2</v>
      </c>
      <c r="G1249" s="1" t="n">
        <f aca="false">-0.3297824*D1249-0.2373262*E1249+-0.0219647*F1249</f>
        <v>-0.0439294</v>
      </c>
      <c r="H1249" s="2" t="n">
        <f aca="false">-0.4249706-G1249</f>
        <v>-0.3810412</v>
      </c>
      <c r="I1249" s="2" t="n">
        <f aca="false">0.2793026-H1249</f>
        <v>0.6603438</v>
      </c>
    </row>
    <row r="1250" customFormat="false" ht="14.4" hidden="false" customHeight="false" outlineLevel="0" collapsed="false">
      <c r="A1250" s="0" t="s">
        <v>69</v>
      </c>
      <c r="B1250" s="0" t="s">
        <v>54</v>
      </c>
      <c r="C1250" s="0" t="s">
        <v>68</v>
      </c>
      <c r="D1250" s="0" t="n">
        <v>0</v>
      </c>
      <c r="E1250" s="0" t="n">
        <v>0</v>
      </c>
      <c r="F1250" s="0" t="n">
        <v>4</v>
      </c>
      <c r="G1250" s="1" t="n">
        <f aca="false">-0.3297824*D1250-0.2373262*E1250+-0.0219647*F1250</f>
        <v>-0.0878588</v>
      </c>
      <c r="H1250" s="2" t="n">
        <f aca="false">-0.4249706-G1250</f>
        <v>-0.3371118</v>
      </c>
      <c r="I1250" s="2" t="n">
        <f aca="false">0.2793026-H1250</f>
        <v>0.6164144</v>
      </c>
    </row>
    <row r="1251" customFormat="false" ht="14.4" hidden="false" customHeight="false" outlineLevel="0" collapsed="false">
      <c r="A1251" s="0" t="s">
        <v>70</v>
      </c>
      <c r="B1251" s="0" t="s">
        <v>54</v>
      </c>
      <c r="C1251" s="0" t="s">
        <v>68</v>
      </c>
      <c r="D1251" s="0" t="n">
        <v>1</v>
      </c>
      <c r="E1251" s="0" t="n">
        <v>0</v>
      </c>
      <c r="F1251" s="0" t="n">
        <v>3</v>
      </c>
      <c r="G1251" s="1" t="n">
        <f aca="false">-0.3297824*D1251-0.2373262*E1251+-0.0219647*F1251</f>
        <v>-0.3956765</v>
      </c>
      <c r="H1251" s="2" t="n">
        <f aca="false">-0.4249706-G1251</f>
        <v>-0.0292941</v>
      </c>
      <c r="I1251" s="2" t="n">
        <f aca="false">0.2793026-H1251</f>
        <v>0.3085967</v>
      </c>
    </row>
    <row r="1252" customFormat="false" ht="14.4" hidden="false" customHeight="false" outlineLevel="0" collapsed="false">
      <c r="A1252" s="0" t="s">
        <v>20</v>
      </c>
      <c r="B1252" s="0" t="s">
        <v>54</v>
      </c>
      <c r="C1252" s="0" t="s">
        <v>68</v>
      </c>
      <c r="D1252" s="0" t="n">
        <v>0</v>
      </c>
      <c r="E1252" s="0" t="n">
        <v>0</v>
      </c>
      <c r="F1252" s="0" t="n">
        <v>4</v>
      </c>
      <c r="G1252" s="1" t="n">
        <f aca="false">-0.3297824*D1252-0.2373262*E1252+-0.0219647*F1252</f>
        <v>-0.0878588</v>
      </c>
      <c r="H1252" s="2" t="n">
        <f aca="false">-0.4249706-G1252</f>
        <v>-0.3371118</v>
      </c>
      <c r="I1252" s="2" t="n">
        <f aca="false">0.2793026-H1252</f>
        <v>0.6164144</v>
      </c>
    </row>
    <row r="1253" customFormat="false" ht="14.4" hidden="false" customHeight="false" outlineLevel="0" collapsed="false">
      <c r="A1253" s="0" t="s">
        <v>21</v>
      </c>
      <c r="B1253" s="0" t="s">
        <v>54</v>
      </c>
      <c r="C1253" s="0" t="s">
        <v>68</v>
      </c>
      <c r="D1253" s="0" t="n">
        <v>0</v>
      </c>
      <c r="E1253" s="0" t="n">
        <v>0</v>
      </c>
      <c r="F1253" s="0" t="n">
        <v>4</v>
      </c>
      <c r="G1253" s="1" t="n">
        <f aca="false">-0.3297824*D1253-0.2373262*E1253+-0.0219647*F1253</f>
        <v>-0.0878588</v>
      </c>
      <c r="H1253" s="2" t="n">
        <f aca="false">-0.4249706-G1253</f>
        <v>-0.3371118</v>
      </c>
      <c r="I1253" s="2" t="n">
        <f aca="false">0.2793026-H1253</f>
        <v>0.6164144</v>
      </c>
    </row>
    <row r="1254" customFormat="false" ht="14.4" hidden="false" customHeight="false" outlineLevel="0" collapsed="false">
      <c r="A1254" s="0" t="s">
        <v>71</v>
      </c>
      <c r="B1254" s="0" t="s">
        <v>54</v>
      </c>
      <c r="C1254" s="0" t="s">
        <v>68</v>
      </c>
      <c r="D1254" s="0" t="n">
        <v>1</v>
      </c>
      <c r="E1254" s="0" t="n">
        <v>0</v>
      </c>
      <c r="F1254" s="0" t="n">
        <v>3</v>
      </c>
      <c r="G1254" s="1" t="n">
        <f aca="false">-0.3297824*D1254-0.2373262*E1254+-0.0219647*F1254</f>
        <v>-0.3956765</v>
      </c>
      <c r="H1254" s="2" t="n">
        <f aca="false">-0.4249706-G1254</f>
        <v>-0.0292941</v>
      </c>
      <c r="I1254" s="2" t="n">
        <f aca="false">0.2793026-H1254</f>
        <v>0.3085967</v>
      </c>
    </row>
    <row r="1255" customFormat="false" ht="14.4" hidden="false" customHeight="false" outlineLevel="0" collapsed="false">
      <c r="A1255" s="0" t="s">
        <v>22</v>
      </c>
      <c r="B1255" s="0" t="s">
        <v>54</v>
      </c>
      <c r="C1255" s="0" t="s">
        <v>68</v>
      </c>
      <c r="D1255" s="0" t="n">
        <v>1</v>
      </c>
      <c r="E1255" s="0" t="n">
        <v>1</v>
      </c>
      <c r="F1255" s="0" t="n">
        <v>2</v>
      </c>
      <c r="G1255" s="1" t="n">
        <f aca="false">-0.3297824*D1255-0.2373262*E1255+-0.0219647*F1255</f>
        <v>-0.611038</v>
      </c>
      <c r="H1255" s="2" t="n">
        <f aca="false">-0.4249706-G1255</f>
        <v>0.1860674</v>
      </c>
      <c r="I1255" s="2" t="n">
        <f aca="false">0.2793026-H1255</f>
        <v>0.0932352</v>
      </c>
    </row>
    <row r="1256" customFormat="false" ht="14.4" hidden="false" customHeight="false" outlineLevel="0" collapsed="false">
      <c r="A1256" s="0" t="s">
        <v>24</v>
      </c>
      <c r="B1256" s="0" t="s">
        <v>54</v>
      </c>
      <c r="C1256" s="0" t="s">
        <v>68</v>
      </c>
      <c r="D1256" s="0" t="n">
        <v>0</v>
      </c>
      <c r="E1256" s="0" t="n">
        <v>0</v>
      </c>
      <c r="F1256" s="0" t="n">
        <v>3</v>
      </c>
      <c r="G1256" s="1" t="n">
        <f aca="false">-0.3297824*D1256-0.2373262*E1256+-0.0219647*F1256</f>
        <v>-0.0658941</v>
      </c>
      <c r="H1256" s="2" t="n">
        <f aca="false">-0.4249706-G1256</f>
        <v>-0.3590765</v>
      </c>
      <c r="I1256" s="2" t="n">
        <f aca="false">0.2793026-H1256</f>
        <v>0.6383791</v>
      </c>
    </row>
    <row r="1257" customFormat="false" ht="14.4" hidden="false" customHeight="false" outlineLevel="0" collapsed="false">
      <c r="A1257" s="0" t="s">
        <v>25</v>
      </c>
      <c r="B1257" s="0" t="s">
        <v>54</v>
      </c>
      <c r="C1257" s="0" t="s">
        <v>68</v>
      </c>
      <c r="D1257" s="0" t="n">
        <v>0</v>
      </c>
      <c r="E1257" s="0" t="n">
        <v>0</v>
      </c>
      <c r="F1257" s="0" t="n">
        <v>3</v>
      </c>
      <c r="G1257" s="1" t="n">
        <f aca="false">-0.3297824*D1257-0.2373262*E1257+-0.0219647*F1257</f>
        <v>-0.0658941</v>
      </c>
      <c r="H1257" s="2" t="n">
        <f aca="false">-0.4249706-G1257</f>
        <v>-0.3590765</v>
      </c>
      <c r="I1257" s="2" t="n">
        <f aca="false">0.2793026-H1257</f>
        <v>0.6383791</v>
      </c>
    </row>
    <row r="1258" customFormat="false" ht="14.4" hidden="false" customHeight="false" outlineLevel="0" collapsed="false">
      <c r="A1258" s="0" t="s">
        <v>26</v>
      </c>
      <c r="B1258" s="0" t="s">
        <v>54</v>
      </c>
      <c r="C1258" s="0" t="s">
        <v>68</v>
      </c>
      <c r="D1258" s="0" t="n">
        <v>0</v>
      </c>
      <c r="E1258" s="0" t="n">
        <v>0</v>
      </c>
      <c r="F1258" s="0" t="n">
        <v>4</v>
      </c>
      <c r="G1258" s="1" t="n">
        <f aca="false">-0.3297824*D1258-0.2373262*E1258+-0.0219647*F1258</f>
        <v>-0.0878588</v>
      </c>
      <c r="H1258" s="2" t="n">
        <f aca="false">-0.4249706-G1258</f>
        <v>-0.3371118</v>
      </c>
      <c r="I1258" s="2" t="n">
        <f aca="false">0.2793026-H1258</f>
        <v>0.6164144</v>
      </c>
    </row>
    <row r="1259" customFormat="false" ht="14.4" hidden="false" customHeight="false" outlineLevel="0" collapsed="false">
      <c r="A1259" s="0" t="s">
        <v>28</v>
      </c>
      <c r="B1259" s="0" t="s">
        <v>54</v>
      </c>
      <c r="C1259" s="0" t="s">
        <v>68</v>
      </c>
      <c r="D1259" s="0" t="n">
        <v>1</v>
      </c>
      <c r="E1259" s="0" t="n">
        <v>1</v>
      </c>
      <c r="F1259" s="0" t="n">
        <v>3</v>
      </c>
      <c r="G1259" s="1" t="n">
        <f aca="false">-0.3297824*D1259-0.2373262*E1259+-0.0219647*F1259</f>
        <v>-0.6330027</v>
      </c>
      <c r="H1259" s="2" t="n">
        <f aca="false">-0.4249706-G1259</f>
        <v>0.2080321</v>
      </c>
      <c r="I1259" s="2" t="n">
        <f aca="false">0.2793026-H1259</f>
        <v>0.0712705000000001</v>
      </c>
    </row>
    <row r="1260" customFormat="false" ht="14.4" hidden="false" customHeight="false" outlineLevel="0" collapsed="false">
      <c r="A1260" s="0" t="s">
        <v>29</v>
      </c>
      <c r="B1260" s="0" t="s">
        <v>54</v>
      </c>
      <c r="C1260" s="0" t="s">
        <v>68</v>
      </c>
      <c r="D1260" s="0" t="n">
        <v>0</v>
      </c>
      <c r="E1260" s="0" t="n">
        <v>0</v>
      </c>
      <c r="F1260" s="0" t="n">
        <v>2</v>
      </c>
      <c r="G1260" s="1" t="n">
        <f aca="false">-0.3297824*D1260-0.2373262*E1260+-0.0219647*F1260</f>
        <v>-0.0439294</v>
      </c>
      <c r="H1260" s="2" t="n">
        <f aca="false">-0.4249706-G1260</f>
        <v>-0.3810412</v>
      </c>
      <c r="I1260" s="2" t="n">
        <f aca="false">0.2793026-H1260</f>
        <v>0.6603438</v>
      </c>
    </row>
    <row r="1261" customFormat="false" ht="14.4" hidden="false" customHeight="false" outlineLevel="0" collapsed="false">
      <c r="A1261" s="0" t="s">
        <v>30</v>
      </c>
      <c r="B1261" s="0" t="s">
        <v>54</v>
      </c>
      <c r="C1261" s="0" t="s">
        <v>68</v>
      </c>
      <c r="D1261" s="0" t="n">
        <v>0</v>
      </c>
      <c r="E1261" s="0" t="n">
        <v>0</v>
      </c>
      <c r="F1261" s="0" t="n">
        <v>6</v>
      </c>
      <c r="G1261" s="1" t="n">
        <f aca="false">-0.3297824*D1261-0.2373262*E1261+-0.0219647*F1261</f>
        <v>-0.1317882</v>
      </c>
      <c r="H1261" s="2" t="n">
        <f aca="false">-0.4249706-G1261</f>
        <v>-0.2931824</v>
      </c>
      <c r="I1261" s="2" t="n">
        <f aca="false">0.2793026-H1261</f>
        <v>0.572485</v>
      </c>
    </row>
    <row r="1262" customFormat="false" ht="14.4" hidden="false" customHeight="false" outlineLevel="0" collapsed="false">
      <c r="A1262" s="0" t="s">
        <v>9</v>
      </c>
      <c r="B1262" s="0" t="s">
        <v>55</v>
      </c>
      <c r="C1262" s="0" t="s">
        <v>68</v>
      </c>
      <c r="D1262" s="0" t="n">
        <v>1</v>
      </c>
      <c r="E1262" s="0" t="n">
        <v>0</v>
      </c>
      <c r="F1262" s="0" t="n">
        <v>4</v>
      </c>
      <c r="G1262" s="1" t="n">
        <f aca="false">-0.3297824*D1262-0.2373262*E1262+-0.0219647*F1262</f>
        <v>-0.4176412</v>
      </c>
      <c r="H1262" s="2" t="n">
        <f aca="false">-0.4249706-G1262</f>
        <v>-0.00732939999999999</v>
      </c>
      <c r="I1262" s="2" t="n">
        <f aca="false">0.2793026-H1262</f>
        <v>0.286632</v>
      </c>
    </row>
    <row r="1263" customFormat="false" ht="14.4" hidden="false" customHeight="false" outlineLevel="0" collapsed="false">
      <c r="A1263" s="0" t="s">
        <v>12</v>
      </c>
      <c r="B1263" s="0" t="s">
        <v>55</v>
      </c>
      <c r="C1263" s="0" t="s">
        <v>68</v>
      </c>
      <c r="D1263" s="0" t="n">
        <v>0</v>
      </c>
      <c r="E1263" s="0" t="n">
        <v>0</v>
      </c>
      <c r="F1263" s="0" t="n">
        <v>2</v>
      </c>
      <c r="G1263" s="1" t="n">
        <f aca="false">-0.3297824*D1263-0.2373262*E1263+-0.0219647*F1263</f>
        <v>-0.0439294</v>
      </c>
      <c r="H1263" s="2" t="n">
        <f aca="false">-0.4249706-G1263</f>
        <v>-0.3810412</v>
      </c>
      <c r="I1263" s="2" t="n">
        <f aca="false">0.2793026-H1263</f>
        <v>0.6603438</v>
      </c>
    </row>
    <row r="1264" customFormat="false" ht="14.4" hidden="false" customHeight="false" outlineLevel="0" collapsed="false">
      <c r="A1264" s="0" t="s">
        <v>13</v>
      </c>
      <c r="B1264" s="0" t="s">
        <v>55</v>
      </c>
      <c r="C1264" s="0" t="s">
        <v>68</v>
      </c>
      <c r="D1264" s="0" t="n">
        <v>0</v>
      </c>
      <c r="E1264" s="0" t="n">
        <v>0</v>
      </c>
      <c r="F1264" s="0" t="n">
        <v>2</v>
      </c>
      <c r="G1264" s="1" t="n">
        <f aca="false">-0.3297824*D1264-0.2373262*E1264+-0.0219647*F1264</f>
        <v>-0.0439294</v>
      </c>
      <c r="H1264" s="2" t="n">
        <f aca="false">-0.4249706-G1264</f>
        <v>-0.3810412</v>
      </c>
      <c r="I1264" s="2" t="n">
        <f aca="false">0.2793026-H1264</f>
        <v>0.6603438</v>
      </c>
    </row>
    <row r="1265" customFormat="false" ht="14.4" hidden="false" customHeight="false" outlineLevel="0" collapsed="false">
      <c r="A1265" s="0" t="s">
        <v>14</v>
      </c>
      <c r="B1265" s="0" t="s">
        <v>55</v>
      </c>
      <c r="C1265" s="0" t="s">
        <v>68</v>
      </c>
      <c r="D1265" s="0" t="n">
        <v>0</v>
      </c>
      <c r="E1265" s="0" t="n">
        <v>0</v>
      </c>
      <c r="F1265" s="0" t="n">
        <v>6</v>
      </c>
      <c r="G1265" s="1" t="n">
        <f aca="false">-0.3297824*D1265-0.2373262*E1265+-0.0219647*F1265</f>
        <v>-0.1317882</v>
      </c>
      <c r="H1265" s="2" t="n">
        <f aca="false">-0.4249706-G1265</f>
        <v>-0.2931824</v>
      </c>
      <c r="I1265" s="2" t="n">
        <f aca="false">0.2793026-H1265</f>
        <v>0.572485</v>
      </c>
    </row>
    <row r="1266" customFormat="false" ht="14.4" hidden="false" customHeight="false" outlineLevel="0" collapsed="false">
      <c r="A1266" s="0" t="s">
        <v>15</v>
      </c>
      <c r="B1266" s="0" t="s">
        <v>55</v>
      </c>
      <c r="C1266" s="0" t="s">
        <v>68</v>
      </c>
      <c r="D1266" s="0" t="n">
        <v>1</v>
      </c>
      <c r="E1266" s="0" t="n">
        <v>0</v>
      </c>
      <c r="F1266" s="0" t="n">
        <v>3</v>
      </c>
      <c r="G1266" s="1" t="n">
        <f aca="false">-0.3297824*D1266-0.2373262*E1266+-0.0219647*F1266</f>
        <v>-0.3956765</v>
      </c>
      <c r="H1266" s="2" t="n">
        <f aca="false">-0.4249706-G1266</f>
        <v>-0.0292941</v>
      </c>
      <c r="I1266" s="2" t="n">
        <f aca="false">0.2793026-H1266</f>
        <v>0.3085967</v>
      </c>
    </row>
    <row r="1267" customFormat="false" ht="14.4" hidden="false" customHeight="false" outlineLevel="0" collapsed="false">
      <c r="A1267" s="0" t="s">
        <v>16</v>
      </c>
      <c r="B1267" s="0" t="s">
        <v>55</v>
      </c>
      <c r="C1267" s="0" t="s">
        <v>68</v>
      </c>
      <c r="D1267" s="0" t="n">
        <v>0</v>
      </c>
      <c r="E1267" s="0" t="n">
        <v>0</v>
      </c>
      <c r="F1267" s="0" t="n">
        <v>3</v>
      </c>
      <c r="G1267" s="1" t="n">
        <f aca="false">-0.3297824*D1267-0.2373262*E1267+-0.0219647*F1267</f>
        <v>-0.0658941</v>
      </c>
      <c r="H1267" s="2" t="n">
        <f aca="false">-0.4249706-G1267</f>
        <v>-0.3590765</v>
      </c>
      <c r="I1267" s="2" t="n">
        <f aca="false">0.2793026-H1267</f>
        <v>0.6383791</v>
      </c>
    </row>
    <row r="1268" customFormat="false" ht="14.4" hidden="false" customHeight="false" outlineLevel="0" collapsed="false">
      <c r="A1268" s="0" t="s">
        <v>17</v>
      </c>
      <c r="B1268" s="0" t="s">
        <v>55</v>
      </c>
      <c r="C1268" s="0" t="s">
        <v>68</v>
      </c>
      <c r="D1268" s="0" t="n">
        <v>1</v>
      </c>
      <c r="E1268" s="0" t="n">
        <v>0</v>
      </c>
      <c r="F1268" s="0" t="n">
        <v>7</v>
      </c>
      <c r="G1268" s="1" t="n">
        <f aca="false">-0.3297824*D1268-0.2373262*E1268+-0.0219647*F1268</f>
        <v>-0.4835353</v>
      </c>
      <c r="H1268" s="2" t="n">
        <f aca="false">-0.4249706-G1268</f>
        <v>0.0585647</v>
      </c>
      <c r="I1268" s="2" t="n">
        <f aca="false">0.2793026-H1268</f>
        <v>0.2207379</v>
      </c>
    </row>
    <row r="1269" customFormat="false" ht="14.4" hidden="false" customHeight="false" outlineLevel="0" collapsed="false">
      <c r="A1269" s="0" t="s">
        <v>18</v>
      </c>
      <c r="B1269" s="0" t="s">
        <v>55</v>
      </c>
      <c r="C1269" s="0" t="s">
        <v>68</v>
      </c>
      <c r="D1269" s="0" t="n">
        <v>0</v>
      </c>
      <c r="E1269" s="0" t="n">
        <v>0</v>
      </c>
      <c r="F1269" s="0" t="n">
        <v>2</v>
      </c>
      <c r="G1269" s="1" t="n">
        <f aca="false">-0.3297824*D1269-0.2373262*E1269+-0.0219647*F1269</f>
        <v>-0.0439294</v>
      </c>
      <c r="H1269" s="2" t="n">
        <f aca="false">-0.4249706-G1269</f>
        <v>-0.3810412</v>
      </c>
      <c r="I1269" s="2" t="n">
        <f aca="false">0.2793026-H1269</f>
        <v>0.6603438</v>
      </c>
    </row>
    <row r="1270" customFormat="false" ht="14.4" hidden="false" customHeight="false" outlineLevel="0" collapsed="false">
      <c r="A1270" s="0" t="s">
        <v>69</v>
      </c>
      <c r="B1270" s="0" t="s">
        <v>55</v>
      </c>
      <c r="C1270" s="0" t="s">
        <v>68</v>
      </c>
      <c r="D1270" s="0" t="n">
        <v>0</v>
      </c>
      <c r="E1270" s="0" t="n">
        <v>1</v>
      </c>
      <c r="F1270" s="0" t="n">
        <v>5</v>
      </c>
      <c r="G1270" s="1" t="n">
        <f aca="false">-0.3297824*D1270-0.2373262*E1270+-0.0219647*F1270</f>
        <v>-0.3471497</v>
      </c>
      <c r="H1270" s="2" t="n">
        <f aca="false">-0.4249706-G1270</f>
        <v>-0.0778209</v>
      </c>
      <c r="I1270" s="2" t="n">
        <f aca="false">0.2793026-H1270</f>
        <v>0.3571235</v>
      </c>
    </row>
    <row r="1271" customFormat="false" ht="14.4" hidden="false" customHeight="false" outlineLevel="0" collapsed="false">
      <c r="A1271" s="0" t="s">
        <v>70</v>
      </c>
      <c r="B1271" s="0" t="s">
        <v>55</v>
      </c>
      <c r="C1271" s="0" t="s">
        <v>68</v>
      </c>
      <c r="D1271" s="0" t="n">
        <v>0</v>
      </c>
      <c r="E1271" s="0" t="n">
        <v>0</v>
      </c>
      <c r="F1271" s="0" t="n">
        <v>2</v>
      </c>
      <c r="G1271" s="1" t="n">
        <f aca="false">-0.3297824*D1271-0.2373262*E1271+-0.0219647*F1271</f>
        <v>-0.0439294</v>
      </c>
      <c r="H1271" s="2" t="n">
        <f aca="false">-0.4249706-G1271</f>
        <v>-0.3810412</v>
      </c>
      <c r="I1271" s="2" t="n">
        <f aca="false">0.2793026-H1271</f>
        <v>0.6603438</v>
      </c>
    </row>
    <row r="1272" customFormat="false" ht="14.4" hidden="false" customHeight="false" outlineLevel="0" collapsed="false">
      <c r="A1272" s="0" t="s">
        <v>20</v>
      </c>
      <c r="B1272" s="0" t="s">
        <v>55</v>
      </c>
      <c r="C1272" s="0" t="s">
        <v>68</v>
      </c>
      <c r="D1272" s="0" t="n">
        <v>1</v>
      </c>
      <c r="E1272" s="0" t="n">
        <v>1</v>
      </c>
      <c r="F1272" s="0" t="n">
        <v>2</v>
      </c>
      <c r="G1272" s="1" t="n">
        <f aca="false">-0.3297824*D1272-0.2373262*E1272+-0.0219647*F1272</f>
        <v>-0.611038</v>
      </c>
      <c r="H1272" s="2" t="n">
        <f aca="false">-0.4249706-G1272</f>
        <v>0.1860674</v>
      </c>
      <c r="I1272" s="2" t="n">
        <f aca="false">0.2793026-H1272</f>
        <v>0.0932352</v>
      </c>
    </row>
    <row r="1273" customFormat="false" ht="14.4" hidden="false" customHeight="false" outlineLevel="0" collapsed="false">
      <c r="A1273" s="0" t="s">
        <v>21</v>
      </c>
      <c r="B1273" s="0" t="s">
        <v>55</v>
      </c>
      <c r="C1273" s="0" t="s">
        <v>68</v>
      </c>
      <c r="D1273" s="0" t="n">
        <v>1</v>
      </c>
      <c r="E1273" s="0" t="n">
        <v>0</v>
      </c>
      <c r="F1273" s="0" t="n">
        <v>5</v>
      </c>
      <c r="G1273" s="1" t="n">
        <f aca="false">-0.3297824*D1273-0.2373262*E1273+-0.0219647*F1273</f>
        <v>-0.4396059</v>
      </c>
      <c r="H1273" s="2" t="n">
        <f aca="false">-0.4249706-G1273</f>
        <v>0.0146353</v>
      </c>
      <c r="I1273" s="2" t="n">
        <f aca="false">0.2793026-H1273</f>
        <v>0.2646673</v>
      </c>
    </row>
    <row r="1274" customFormat="false" ht="14.4" hidden="false" customHeight="false" outlineLevel="0" collapsed="false">
      <c r="A1274" s="0" t="s">
        <v>71</v>
      </c>
      <c r="B1274" s="0" t="s">
        <v>55</v>
      </c>
      <c r="C1274" s="0" t="s">
        <v>68</v>
      </c>
      <c r="D1274" s="0" t="n">
        <v>0</v>
      </c>
      <c r="E1274" s="0" t="n">
        <v>0</v>
      </c>
      <c r="F1274" s="0" t="n">
        <v>5</v>
      </c>
      <c r="G1274" s="1" t="n">
        <f aca="false">-0.3297824*D1274-0.2373262*E1274+-0.0219647*F1274</f>
        <v>-0.1098235</v>
      </c>
      <c r="H1274" s="2" t="n">
        <f aca="false">-0.4249706-G1274</f>
        <v>-0.3151471</v>
      </c>
      <c r="I1274" s="2" t="n">
        <f aca="false">0.2793026-H1274</f>
        <v>0.5944497</v>
      </c>
    </row>
    <row r="1275" customFormat="false" ht="14.4" hidden="false" customHeight="false" outlineLevel="0" collapsed="false">
      <c r="A1275" s="0" t="s">
        <v>22</v>
      </c>
      <c r="B1275" s="0" t="s">
        <v>55</v>
      </c>
      <c r="C1275" s="0" t="s">
        <v>68</v>
      </c>
      <c r="D1275" s="0" t="n">
        <v>1</v>
      </c>
      <c r="E1275" s="0" t="n">
        <v>0</v>
      </c>
      <c r="F1275" s="0" t="n">
        <v>4</v>
      </c>
      <c r="G1275" s="1" t="n">
        <f aca="false">-0.3297824*D1275-0.2373262*E1275+-0.0219647*F1275</f>
        <v>-0.4176412</v>
      </c>
      <c r="H1275" s="2" t="n">
        <f aca="false">-0.4249706-G1275</f>
        <v>-0.00732939999999999</v>
      </c>
      <c r="I1275" s="2" t="n">
        <f aca="false">0.2793026-H1275</f>
        <v>0.286632</v>
      </c>
    </row>
    <row r="1276" customFormat="false" ht="14.4" hidden="false" customHeight="false" outlineLevel="0" collapsed="false">
      <c r="A1276" s="0" t="s">
        <v>24</v>
      </c>
      <c r="B1276" s="0" t="s">
        <v>55</v>
      </c>
      <c r="C1276" s="0" t="s">
        <v>68</v>
      </c>
      <c r="D1276" s="0" t="n">
        <v>0</v>
      </c>
      <c r="E1276" s="0" t="n">
        <v>0</v>
      </c>
      <c r="F1276" s="0" t="n">
        <v>2</v>
      </c>
      <c r="G1276" s="1" t="n">
        <f aca="false">-0.3297824*D1276-0.2373262*E1276+-0.0219647*F1276</f>
        <v>-0.0439294</v>
      </c>
      <c r="H1276" s="2" t="n">
        <f aca="false">-0.4249706-G1276</f>
        <v>-0.3810412</v>
      </c>
      <c r="I1276" s="2" t="n">
        <f aca="false">0.2793026-H1276</f>
        <v>0.6603438</v>
      </c>
    </row>
    <row r="1277" customFormat="false" ht="14.4" hidden="false" customHeight="false" outlineLevel="0" collapsed="false">
      <c r="A1277" s="0" t="s">
        <v>25</v>
      </c>
      <c r="B1277" s="0" t="s">
        <v>55</v>
      </c>
      <c r="C1277" s="0" t="s">
        <v>68</v>
      </c>
      <c r="D1277" s="0" t="n">
        <v>0</v>
      </c>
      <c r="E1277" s="0" t="n">
        <v>0</v>
      </c>
      <c r="F1277" s="0" t="n">
        <v>5</v>
      </c>
      <c r="G1277" s="1" t="n">
        <f aca="false">-0.3297824*D1277-0.2373262*E1277+-0.0219647*F1277</f>
        <v>-0.1098235</v>
      </c>
      <c r="H1277" s="2" t="n">
        <f aca="false">-0.4249706-G1277</f>
        <v>-0.3151471</v>
      </c>
      <c r="I1277" s="2" t="n">
        <f aca="false">0.2793026-H1277</f>
        <v>0.5944497</v>
      </c>
    </row>
    <row r="1278" customFormat="false" ht="14.4" hidden="false" customHeight="false" outlineLevel="0" collapsed="false">
      <c r="A1278" s="0" t="s">
        <v>26</v>
      </c>
      <c r="B1278" s="0" t="s">
        <v>55</v>
      </c>
      <c r="C1278" s="0" t="s">
        <v>68</v>
      </c>
      <c r="D1278" s="0" t="n">
        <v>0</v>
      </c>
      <c r="E1278" s="0" t="n">
        <v>0</v>
      </c>
      <c r="F1278" s="0" t="n">
        <v>2</v>
      </c>
      <c r="G1278" s="1" t="n">
        <f aca="false">-0.3297824*D1278-0.2373262*E1278+-0.0219647*F1278</f>
        <v>-0.0439294</v>
      </c>
      <c r="H1278" s="2" t="n">
        <f aca="false">-0.4249706-G1278</f>
        <v>-0.3810412</v>
      </c>
      <c r="I1278" s="2" t="n">
        <f aca="false">0.2793026-H1278</f>
        <v>0.6603438</v>
      </c>
    </row>
    <row r="1279" customFormat="false" ht="14.4" hidden="false" customHeight="false" outlineLevel="0" collapsed="false">
      <c r="A1279" s="0" t="s">
        <v>28</v>
      </c>
      <c r="B1279" s="0" t="s">
        <v>55</v>
      </c>
      <c r="C1279" s="0" t="s">
        <v>68</v>
      </c>
      <c r="D1279" s="0" t="n">
        <v>0</v>
      </c>
      <c r="E1279" s="0" t="n">
        <v>0</v>
      </c>
      <c r="F1279" s="0" t="n">
        <v>6</v>
      </c>
      <c r="G1279" s="1" t="n">
        <f aca="false">-0.3297824*D1279-0.2373262*E1279+-0.0219647*F1279</f>
        <v>-0.1317882</v>
      </c>
      <c r="H1279" s="2" t="n">
        <f aca="false">-0.4249706-G1279</f>
        <v>-0.2931824</v>
      </c>
      <c r="I1279" s="2" t="n">
        <f aca="false">0.2793026-H1279</f>
        <v>0.572485</v>
      </c>
    </row>
    <row r="1280" customFormat="false" ht="14.4" hidden="false" customHeight="false" outlineLevel="0" collapsed="false">
      <c r="A1280" s="0" t="s">
        <v>29</v>
      </c>
      <c r="B1280" s="0" t="s">
        <v>55</v>
      </c>
      <c r="C1280" s="0" t="s">
        <v>68</v>
      </c>
      <c r="D1280" s="0" t="n">
        <v>0</v>
      </c>
      <c r="E1280" s="0" t="n">
        <v>0</v>
      </c>
      <c r="F1280" s="0" t="n">
        <v>5</v>
      </c>
      <c r="G1280" s="1" t="n">
        <f aca="false">-0.3297824*D1280-0.2373262*E1280+-0.0219647*F1280</f>
        <v>-0.1098235</v>
      </c>
      <c r="H1280" s="2" t="n">
        <f aca="false">-0.4249706-G1280</f>
        <v>-0.3151471</v>
      </c>
      <c r="I1280" s="2" t="n">
        <f aca="false">0.2793026-H1280</f>
        <v>0.5944497</v>
      </c>
    </row>
    <row r="1281" customFormat="false" ht="14.4" hidden="false" customHeight="false" outlineLevel="0" collapsed="false">
      <c r="A1281" s="0" t="s">
        <v>30</v>
      </c>
      <c r="B1281" s="0" t="s">
        <v>55</v>
      </c>
      <c r="C1281" s="0" t="s">
        <v>68</v>
      </c>
      <c r="D1281" s="0" t="n">
        <v>0</v>
      </c>
      <c r="E1281" s="0" t="n">
        <v>0</v>
      </c>
      <c r="F1281" s="0" t="n">
        <v>6</v>
      </c>
      <c r="G1281" s="1" t="n">
        <f aca="false">-0.3297824*D1281-0.2373262*E1281+-0.0219647*F1281</f>
        <v>-0.1317882</v>
      </c>
      <c r="H1281" s="2" t="n">
        <f aca="false">-0.4249706-G1281</f>
        <v>-0.2931824</v>
      </c>
      <c r="I1281" s="2" t="n">
        <f aca="false">0.2793026-H1281</f>
        <v>0.572485</v>
      </c>
    </row>
    <row r="1282" customFormat="false" ht="14.4" hidden="false" customHeight="false" outlineLevel="0" collapsed="false">
      <c r="A1282" s="0" t="s">
        <v>9</v>
      </c>
      <c r="B1282" s="0" t="s">
        <v>56</v>
      </c>
      <c r="C1282" s="0" t="s">
        <v>68</v>
      </c>
      <c r="D1282" s="0" t="n">
        <v>1</v>
      </c>
      <c r="E1282" s="0" t="n">
        <v>0</v>
      </c>
      <c r="F1282" s="0" t="n">
        <v>2</v>
      </c>
      <c r="G1282" s="1" t="n">
        <f aca="false">-0.3297824*D1282-0.2373262*E1282+-0.0219647*F1282</f>
        <v>-0.3737118</v>
      </c>
      <c r="H1282" s="2" t="n">
        <f aca="false">-0.4249706-G1282</f>
        <v>-0.0512588</v>
      </c>
      <c r="I1282" s="2" t="n">
        <f aca="false">0.2793026-H1282</f>
        <v>0.3305614</v>
      </c>
    </row>
    <row r="1283" customFormat="false" ht="14.4" hidden="false" customHeight="false" outlineLevel="0" collapsed="false">
      <c r="A1283" s="0" t="s">
        <v>12</v>
      </c>
      <c r="B1283" s="0" t="s">
        <v>56</v>
      </c>
      <c r="C1283" s="0" t="s">
        <v>68</v>
      </c>
      <c r="D1283" s="0" t="n">
        <v>0</v>
      </c>
      <c r="E1283" s="0" t="n">
        <v>0</v>
      </c>
      <c r="F1283" s="0" t="n">
        <v>5</v>
      </c>
      <c r="G1283" s="1" t="n">
        <f aca="false">-0.3297824*D1283-0.2373262*E1283+-0.0219647*F1283</f>
        <v>-0.1098235</v>
      </c>
      <c r="H1283" s="2" t="n">
        <f aca="false">-0.4249706-G1283</f>
        <v>-0.3151471</v>
      </c>
      <c r="I1283" s="2" t="n">
        <f aca="false">0.2793026-H1283</f>
        <v>0.5944497</v>
      </c>
    </row>
    <row r="1284" customFormat="false" ht="14.4" hidden="false" customHeight="false" outlineLevel="0" collapsed="false">
      <c r="A1284" s="0" t="s">
        <v>13</v>
      </c>
      <c r="B1284" s="0" t="s">
        <v>56</v>
      </c>
      <c r="C1284" s="0" t="s">
        <v>68</v>
      </c>
      <c r="D1284" s="0" t="n">
        <v>2</v>
      </c>
      <c r="E1284" s="0" t="n">
        <v>0</v>
      </c>
      <c r="F1284" s="0" t="n">
        <v>2</v>
      </c>
      <c r="G1284" s="1" t="n">
        <f aca="false">-0.3297824*D1284-0.2373262*E1284+-0.0219647*F1284</f>
        <v>-0.7034942</v>
      </c>
      <c r="H1284" s="2" t="n">
        <f aca="false">-0.4249706-G1284</f>
        <v>0.2785236</v>
      </c>
      <c r="I1284" s="2" t="n">
        <f aca="false">0.2793026-H1284</f>
        <v>0.00077900000000003</v>
      </c>
    </row>
    <row r="1285" customFormat="false" ht="14.4" hidden="false" customHeight="false" outlineLevel="0" collapsed="false">
      <c r="A1285" s="0" t="s">
        <v>14</v>
      </c>
      <c r="B1285" s="0" t="s">
        <v>56</v>
      </c>
      <c r="C1285" s="0" t="s">
        <v>68</v>
      </c>
      <c r="D1285" s="0" t="n">
        <v>0</v>
      </c>
      <c r="E1285" s="0" t="n">
        <v>1</v>
      </c>
      <c r="F1285" s="0" t="n">
        <v>4</v>
      </c>
      <c r="G1285" s="1" t="n">
        <f aca="false">-0.3297824*D1285-0.2373262*E1285+-0.0219647*F1285</f>
        <v>-0.325185</v>
      </c>
      <c r="H1285" s="2" t="n">
        <f aca="false">-0.4249706-G1285</f>
        <v>-0.0997856</v>
      </c>
      <c r="I1285" s="2" t="n">
        <f aca="false">0.2793026-H1285</f>
        <v>0.3790882</v>
      </c>
    </row>
    <row r="1286" customFormat="false" ht="14.4" hidden="false" customHeight="false" outlineLevel="0" collapsed="false">
      <c r="A1286" s="0" t="s">
        <v>15</v>
      </c>
      <c r="B1286" s="0" t="s">
        <v>56</v>
      </c>
      <c r="C1286" s="0" t="s">
        <v>68</v>
      </c>
      <c r="D1286" s="0" t="n">
        <v>0</v>
      </c>
      <c r="E1286" s="0" t="n">
        <v>0</v>
      </c>
      <c r="F1286" s="0" t="n">
        <v>2</v>
      </c>
      <c r="G1286" s="1" t="n">
        <f aca="false">-0.3297824*D1286-0.2373262*E1286+-0.0219647*F1286</f>
        <v>-0.0439294</v>
      </c>
      <c r="H1286" s="2" t="n">
        <f aca="false">-0.4249706-G1286</f>
        <v>-0.3810412</v>
      </c>
      <c r="I1286" s="2" t="n">
        <f aca="false">0.2793026-H1286</f>
        <v>0.6603438</v>
      </c>
    </row>
    <row r="1287" customFormat="false" ht="14.4" hidden="false" customHeight="false" outlineLevel="0" collapsed="false">
      <c r="A1287" s="0" t="s">
        <v>16</v>
      </c>
      <c r="B1287" s="0" t="s">
        <v>56</v>
      </c>
      <c r="C1287" s="0" t="s">
        <v>68</v>
      </c>
      <c r="D1287" s="0" t="n">
        <v>0</v>
      </c>
      <c r="E1287" s="0" t="n">
        <v>0</v>
      </c>
      <c r="F1287" s="0" t="n">
        <v>7</v>
      </c>
      <c r="G1287" s="1" t="n">
        <f aca="false">-0.3297824*D1287-0.2373262*E1287+-0.0219647*F1287</f>
        <v>-0.1537529</v>
      </c>
      <c r="H1287" s="2" t="n">
        <f aca="false">-0.4249706-G1287</f>
        <v>-0.2712177</v>
      </c>
      <c r="I1287" s="2" t="n">
        <f aca="false">0.2793026-H1287</f>
        <v>0.5505203</v>
      </c>
    </row>
    <row r="1288" customFormat="false" ht="14.4" hidden="false" customHeight="false" outlineLevel="0" collapsed="false">
      <c r="A1288" s="0" t="s">
        <v>17</v>
      </c>
      <c r="B1288" s="0" t="s">
        <v>56</v>
      </c>
      <c r="C1288" s="0" t="s">
        <v>68</v>
      </c>
      <c r="D1288" s="0" t="n">
        <v>0</v>
      </c>
      <c r="E1288" s="0" t="n">
        <v>1</v>
      </c>
      <c r="F1288" s="0" t="n">
        <v>6</v>
      </c>
      <c r="G1288" s="1" t="n">
        <f aca="false">-0.3297824*D1288-0.2373262*E1288+-0.0219647*F1288</f>
        <v>-0.3691144</v>
      </c>
      <c r="H1288" s="2" t="n">
        <f aca="false">-0.4249706-G1288</f>
        <v>-0.0558562</v>
      </c>
      <c r="I1288" s="2" t="n">
        <f aca="false">0.2793026-H1288</f>
        <v>0.3351588</v>
      </c>
    </row>
    <row r="1289" customFormat="false" ht="14.4" hidden="false" customHeight="false" outlineLevel="0" collapsed="false">
      <c r="A1289" s="0" t="s">
        <v>18</v>
      </c>
      <c r="B1289" s="0" t="s">
        <v>56</v>
      </c>
      <c r="C1289" s="0" t="s">
        <v>68</v>
      </c>
      <c r="D1289" s="0" t="n">
        <v>0</v>
      </c>
      <c r="E1289" s="0" t="n">
        <v>1</v>
      </c>
      <c r="F1289" s="0" t="n">
        <v>2</v>
      </c>
      <c r="G1289" s="1" t="n">
        <f aca="false">-0.3297824*D1289-0.2373262*E1289+-0.0219647*F1289</f>
        <v>-0.2812556</v>
      </c>
      <c r="H1289" s="2" t="n">
        <f aca="false">-0.4249706-G1289</f>
        <v>-0.143715</v>
      </c>
      <c r="I1289" s="2" t="n">
        <f aca="false">0.2793026-H1289</f>
        <v>0.4230176</v>
      </c>
    </row>
    <row r="1290" customFormat="false" ht="14.4" hidden="false" customHeight="false" outlineLevel="0" collapsed="false">
      <c r="A1290" s="0" t="s">
        <v>69</v>
      </c>
      <c r="B1290" s="0" t="s">
        <v>56</v>
      </c>
      <c r="C1290" s="0" t="s">
        <v>68</v>
      </c>
      <c r="D1290" s="0" t="n">
        <v>0</v>
      </c>
      <c r="E1290" s="0" t="n">
        <v>0</v>
      </c>
      <c r="F1290" s="0" t="n">
        <v>2</v>
      </c>
      <c r="G1290" s="1" t="n">
        <f aca="false">-0.3297824*D1290-0.2373262*E1290+-0.0219647*F1290</f>
        <v>-0.0439294</v>
      </c>
      <c r="H1290" s="2" t="n">
        <f aca="false">-0.4249706-G1290</f>
        <v>-0.3810412</v>
      </c>
      <c r="I1290" s="2" t="n">
        <f aca="false">0.2793026-H1290</f>
        <v>0.6603438</v>
      </c>
    </row>
    <row r="1291" customFormat="false" ht="14.4" hidden="false" customHeight="false" outlineLevel="0" collapsed="false">
      <c r="A1291" s="0" t="s">
        <v>70</v>
      </c>
      <c r="B1291" s="0" t="s">
        <v>56</v>
      </c>
      <c r="C1291" s="0" t="s">
        <v>68</v>
      </c>
      <c r="D1291" s="0" t="n">
        <v>1</v>
      </c>
      <c r="E1291" s="0" t="n">
        <v>1</v>
      </c>
      <c r="F1291" s="0" t="n">
        <v>0</v>
      </c>
      <c r="G1291" s="1" t="n">
        <f aca="false">-0.3297824*D1291-0.2373262*E1291+-0.0219647*F1291</f>
        <v>-0.5671086</v>
      </c>
      <c r="H1291" s="2" t="n">
        <f aca="false">-0.4249706-G1291</f>
        <v>0.142138</v>
      </c>
      <c r="I1291" s="2" t="n">
        <f aca="false">0.2793026-H1291</f>
        <v>0.1371646</v>
      </c>
    </row>
    <row r="1292" customFormat="false" ht="14.4" hidden="false" customHeight="false" outlineLevel="0" collapsed="false">
      <c r="A1292" s="0" t="s">
        <v>20</v>
      </c>
      <c r="B1292" s="0" t="s">
        <v>56</v>
      </c>
      <c r="C1292" s="0" t="s">
        <v>68</v>
      </c>
      <c r="D1292" s="0" t="n">
        <v>0</v>
      </c>
      <c r="E1292" s="0" t="n">
        <v>0</v>
      </c>
      <c r="F1292" s="0" t="n">
        <v>3</v>
      </c>
      <c r="G1292" s="1" t="n">
        <f aca="false">-0.3297824*D1292-0.2373262*E1292+-0.0219647*F1292</f>
        <v>-0.0658941</v>
      </c>
      <c r="H1292" s="2" t="n">
        <f aca="false">-0.4249706-G1292</f>
        <v>-0.3590765</v>
      </c>
      <c r="I1292" s="2" t="n">
        <f aca="false">0.2793026-H1292</f>
        <v>0.6383791</v>
      </c>
    </row>
    <row r="1293" customFormat="false" ht="14.4" hidden="false" customHeight="false" outlineLevel="0" collapsed="false">
      <c r="A1293" s="0" t="s">
        <v>21</v>
      </c>
      <c r="B1293" s="0" t="s">
        <v>56</v>
      </c>
      <c r="C1293" s="0" t="s">
        <v>68</v>
      </c>
      <c r="D1293" s="0" t="n">
        <v>1</v>
      </c>
      <c r="E1293" s="0" t="n">
        <v>1</v>
      </c>
      <c r="F1293" s="0" t="n">
        <v>6</v>
      </c>
      <c r="G1293" s="1" t="n">
        <f aca="false">-0.3297824*D1293-0.2373262*E1293+-0.0219647*F1293</f>
        <v>-0.6988968</v>
      </c>
      <c r="H1293" s="2" t="n">
        <f aca="false">-0.4249706-G1293</f>
        <v>0.2739262</v>
      </c>
      <c r="I1293" s="2" t="n">
        <f aca="false">0.2793026-H1293</f>
        <v>0.0053764</v>
      </c>
    </row>
    <row r="1294" customFormat="false" ht="14.4" hidden="false" customHeight="false" outlineLevel="0" collapsed="false">
      <c r="A1294" s="0" t="s">
        <v>71</v>
      </c>
      <c r="B1294" s="0" t="s">
        <v>56</v>
      </c>
      <c r="C1294" s="0" t="s">
        <v>68</v>
      </c>
      <c r="D1294" s="0" t="n">
        <v>1</v>
      </c>
      <c r="E1294" s="0" t="n">
        <v>1</v>
      </c>
      <c r="F1294" s="0" t="n">
        <v>4</v>
      </c>
      <c r="G1294" s="1" t="n">
        <f aca="false">-0.3297824*D1294-0.2373262*E1294+-0.0219647*F1294</f>
        <v>-0.6549674</v>
      </c>
      <c r="H1294" s="2" t="n">
        <f aca="false">-0.4249706-G1294</f>
        <v>0.2299968</v>
      </c>
      <c r="I1294" s="2" t="n">
        <f aca="false">0.2793026-H1294</f>
        <v>0.0493058</v>
      </c>
    </row>
    <row r="1295" customFormat="false" ht="14.4" hidden="false" customHeight="false" outlineLevel="0" collapsed="false">
      <c r="A1295" s="0" t="s">
        <v>22</v>
      </c>
      <c r="B1295" s="0" t="s">
        <v>56</v>
      </c>
      <c r="C1295" s="0" t="s">
        <v>68</v>
      </c>
      <c r="D1295" s="0" t="n">
        <v>0</v>
      </c>
      <c r="E1295" s="0" t="n">
        <v>0</v>
      </c>
      <c r="F1295" s="0" t="n">
        <v>3</v>
      </c>
      <c r="G1295" s="1" t="n">
        <f aca="false">-0.3297824*D1295-0.2373262*E1295+-0.0219647*F1295</f>
        <v>-0.0658941</v>
      </c>
      <c r="H1295" s="2" t="n">
        <f aca="false">-0.4249706-G1295</f>
        <v>-0.3590765</v>
      </c>
      <c r="I1295" s="2" t="n">
        <f aca="false">0.2793026-H1295</f>
        <v>0.6383791</v>
      </c>
    </row>
    <row r="1296" customFormat="false" ht="14.4" hidden="false" customHeight="false" outlineLevel="0" collapsed="false">
      <c r="A1296" s="0" t="s">
        <v>24</v>
      </c>
      <c r="B1296" s="0" t="s">
        <v>56</v>
      </c>
      <c r="C1296" s="0" t="s">
        <v>68</v>
      </c>
      <c r="D1296" s="0" t="n">
        <v>2</v>
      </c>
      <c r="E1296" s="0" t="n">
        <v>0</v>
      </c>
      <c r="F1296" s="0" t="n">
        <v>5</v>
      </c>
      <c r="G1296" s="1" t="n">
        <f aca="false">-0.3297824*D1296-0.2373262*E1296+-0.0219647*F1296</f>
        <v>-0.7693883</v>
      </c>
      <c r="H1296" s="2" t="n">
        <f aca="false">-0.4249706-G1296</f>
        <v>0.3444177</v>
      </c>
      <c r="I1296" s="2" t="n">
        <f aca="false">0.2793026-H1296</f>
        <v>-0.0651150999999999</v>
      </c>
    </row>
    <row r="1297" customFormat="false" ht="14.4" hidden="false" customHeight="false" outlineLevel="0" collapsed="false">
      <c r="A1297" s="0" t="s">
        <v>25</v>
      </c>
      <c r="B1297" s="0" t="s">
        <v>56</v>
      </c>
      <c r="C1297" s="0" t="s">
        <v>68</v>
      </c>
      <c r="D1297" s="0" t="n">
        <v>1</v>
      </c>
      <c r="E1297" s="0" t="n">
        <v>0</v>
      </c>
      <c r="F1297" s="0" t="n">
        <v>5</v>
      </c>
      <c r="G1297" s="1" t="n">
        <f aca="false">-0.3297824*D1297-0.2373262*E1297+-0.0219647*F1297</f>
        <v>-0.4396059</v>
      </c>
      <c r="H1297" s="2" t="n">
        <f aca="false">-0.4249706-G1297</f>
        <v>0.0146353</v>
      </c>
      <c r="I1297" s="2" t="n">
        <f aca="false">0.2793026-H1297</f>
        <v>0.2646673</v>
      </c>
    </row>
    <row r="1298" customFormat="false" ht="14.4" hidden="false" customHeight="false" outlineLevel="0" collapsed="false">
      <c r="A1298" s="0" t="s">
        <v>26</v>
      </c>
      <c r="B1298" s="0" t="s">
        <v>56</v>
      </c>
      <c r="C1298" s="0" t="s">
        <v>68</v>
      </c>
      <c r="D1298" s="0" t="n">
        <v>0</v>
      </c>
      <c r="E1298" s="0" t="n">
        <v>0</v>
      </c>
      <c r="F1298" s="0" t="n">
        <v>2</v>
      </c>
      <c r="G1298" s="1" t="n">
        <f aca="false">-0.3297824*D1298-0.2373262*E1298+-0.0219647*F1298</f>
        <v>-0.0439294</v>
      </c>
      <c r="H1298" s="2" t="n">
        <f aca="false">-0.4249706-G1298</f>
        <v>-0.3810412</v>
      </c>
      <c r="I1298" s="2" t="n">
        <f aca="false">0.2793026-H1298</f>
        <v>0.6603438</v>
      </c>
    </row>
    <row r="1299" customFormat="false" ht="14.4" hidden="false" customHeight="false" outlineLevel="0" collapsed="false">
      <c r="A1299" s="0" t="s">
        <v>28</v>
      </c>
      <c r="B1299" s="0" t="s">
        <v>56</v>
      </c>
      <c r="C1299" s="0" t="s">
        <v>68</v>
      </c>
      <c r="D1299" s="0" t="n">
        <v>1</v>
      </c>
      <c r="E1299" s="0" t="n">
        <v>0</v>
      </c>
      <c r="F1299" s="0" t="n">
        <v>5</v>
      </c>
      <c r="G1299" s="1" t="n">
        <f aca="false">-0.3297824*D1299-0.2373262*E1299+-0.0219647*F1299</f>
        <v>-0.4396059</v>
      </c>
      <c r="H1299" s="2" t="n">
        <f aca="false">-0.4249706-G1299</f>
        <v>0.0146353</v>
      </c>
      <c r="I1299" s="2" t="n">
        <f aca="false">0.2793026-H1299</f>
        <v>0.2646673</v>
      </c>
    </row>
    <row r="1300" customFormat="false" ht="14.4" hidden="false" customHeight="false" outlineLevel="0" collapsed="false">
      <c r="A1300" s="0" t="s">
        <v>29</v>
      </c>
      <c r="B1300" s="0" t="s">
        <v>56</v>
      </c>
      <c r="C1300" s="0" t="s">
        <v>68</v>
      </c>
      <c r="D1300" s="0" t="n">
        <v>0</v>
      </c>
      <c r="E1300" s="0" t="n">
        <v>1</v>
      </c>
      <c r="F1300" s="0" t="n">
        <v>5</v>
      </c>
      <c r="G1300" s="1" t="n">
        <f aca="false">-0.3297824*D1300-0.2373262*E1300+-0.0219647*F1300</f>
        <v>-0.3471497</v>
      </c>
      <c r="H1300" s="2" t="n">
        <f aca="false">-0.4249706-G1300</f>
        <v>-0.0778209</v>
      </c>
      <c r="I1300" s="2" t="n">
        <f aca="false">0.2793026-H1300</f>
        <v>0.3571235</v>
      </c>
    </row>
    <row r="1301" customFormat="false" ht="14.4" hidden="false" customHeight="false" outlineLevel="0" collapsed="false">
      <c r="A1301" s="0" t="s">
        <v>30</v>
      </c>
      <c r="B1301" s="0" t="s">
        <v>56</v>
      </c>
      <c r="C1301" s="0" t="s">
        <v>68</v>
      </c>
      <c r="D1301" s="0" t="n">
        <v>0</v>
      </c>
      <c r="E1301" s="0" t="n">
        <v>0</v>
      </c>
      <c r="F1301" s="0" t="n">
        <v>6</v>
      </c>
      <c r="G1301" s="1" t="n">
        <f aca="false">-0.3297824*D1301-0.2373262*E1301+-0.0219647*F1301</f>
        <v>-0.1317882</v>
      </c>
      <c r="H1301" s="2" t="n">
        <f aca="false">-0.4249706-G1301</f>
        <v>-0.2931824</v>
      </c>
      <c r="I1301" s="2" t="n">
        <f aca="false">0.2793026-H1301</f>
        <v>0.572485</v>
      </c>
    </row>
    <row r="1302" customFormat="false" ht="14.4" hidden="false" customHeight="false" outlineLevel="0" collapsed="false">
      <c r="A1302" s="0" t="s">
        <v>9</v>
      </c>
      <c r="B1302" s="0" t="s">
        <v>57</v>
      </c>
      <c r="C1302" s="0" t="s">
        <v>68</v>
      </c>
      <c r="D1302" s="0" t="n">
        <v>2</v>
      </c>
      <c r="E1302" s="0" t="n">
        <v>0</v>
      </c>
      <c r="F1302" s="0" t="n">
        <v>2</v>
      </c>
      <c r="G1302" s="1" t="n">
        <f aca="false">-0.3297824*D1302-0.2373262*E1302+-0.0219647*F1302</f>
        <v>-0.7034942</v>
      </c>
      <c r="H1302" s="2" t="n">
        <f aca="false">-0.4249706-G1302</f>
        <v>0.2785236</v>
      </c>
      <c r="I1302" s="2" t="n">
        <f aca="false">0.2793026-H1302</f>
        <v>0.00077900000000003</v>
      </c>
    </row>
    <row r="1303" customFormat="false" ht="14.4" hidden="false" customHeight="false" outlineLevel="0" collapsed="false">
      <c r="A1303" s="0" t="s">
        <v>12</v>
      </c>
      <c r="B1303" s="0" t="s">
        <v>57</v>
      </c>
      <c r="C1303" s="0" t="s">
        <v>68</v>
      </c>
      <c r="D1303" s="0" t="n">
        <v>0</v>
      </c>
      <c r="E1303" s="0" t="n">
        <v>0</v>
      </c>
      <c r="F1303" s="0" t="n">
        <v>4</v>
      </c>
      <c r="G1303" s="1" t="n">
        <f aca="false">-0.3297824*D1303-0.2373262*E1303+-0.0219647*F1303</f>
        <v>-0.0878588</v>
      </c>
      <c r="H1303" s="2" t="n">
        <f aca="false">-0.4249706-G1303</f>
        <v>-0.3371118</v>
      </c>
      <c r="I1303" s="2" t="n">
        <f aca="false">0.2793026-H1303</f>
        <v>0.6164144</v>
      </c>
    </row>
    <row r="1304" customFormat="false" ht="14.4" hidden="false" customHeight="false" outlineLevel="0" collapsed="false">
      <c r="A1304" s="0" t="s">
        <v>13</v>
      </c>
      <c r="B1304" s="0" t="s">
        <v>57</v>
      </c>
      <c r="C1304" s="0" t="s">
        <v>68</v>
      </c>
      <c r="D1304" s="0" t="n">
        <v>0</v>
      </c>
      <c r="E1304" s="0" t="n">
        <v>0</v>
      </c>
      <c r="F1304" s="0" t="n">
        <v>2</v>
      </c>
      <c r="G1304" s="1" t="n">
        <f aca="false">-0.3297824*D1304-0.2373262*E1304+-0.0219647*F1304</f>
        <v>-0.0439294</v>
      </c>
      <c r="H1304" s="2" t="n">
        <f aca="false">-0.4249706-G1304</f>
        <v>-0.3810412</v>
      </c>
      <c r="I1304" s="2" t="n">
        <f aca="false">0.2793026-H1304</f>
        <v>0.6603438</v>
      </c>
    </row>
    <row r="1305" customFormat="false" ht="14.4" hidden="false" customHeight="false" outlineLevel="0" collapsed="false">
      <c r="A1305" s="0" t="s">
        <v>14</v>
      </c>
      <c r="B1305" s="0" t="s">
        <v>57</v>
      </c>
      <c r="C1305" s="0" t="s">
        <v>68</v>
      </c>
      <c r="D1305" s="0" t="n">
        <v>1</v>
      </c>
      <c r="E1305" s="0" t="n">
        <v>0</v>
      </c>
      <c r="F1305" s="0" t="n">
        <v>2</v>
      </c>
      <c r="G1305" s="1" t="n">
        <f aca="false">-0.3297824*D1305-0.2373262*E1305+-0.0219647*F1305</f>
        <v>-0.3737118</v>
      </c>
      <c r="H1305" s="2" t="n">
        <f aca="false">-0.4249706-G1305</f>
        <v>-0.0512588</v>
      </c>
      <c r="I1305" s="2" t="n">
        <f aca="false">0.2793026-H1305</f>
        <v>0.3305614</v>
      </c>
    </row>
    <row r="1306" customFormat="false" ht="14.4" hidden="false" customHeight="false" outlineLevel="0" collapsed="false">
      <c r="A1306" s="0" t="s">
        <v>15</v>
      </c>
      <c r="B1306" s="0" t="s">
        <v>57</v>
      </c>
      <c r="C1306" s="0" t="s">
        <v>68</v>
      </c>
      <c r="D1306" s="0" t="n">
        <v>1</v>
      </c>
      <c r="E1306" s="0" t="n">
        <v>0</v>
      </c>
      <c r="F1306" s="0" t="n">
        <v>0</v>
      </c>
      <c r="G1306" s="1" t="n">
        <f aca="false">-0.3297824*D1306-0.2373262*E1306+-0.0219647*F1306</f>
        <v>-0.3297824</v>
      </c>
      <c r="H1306" s="2" t="n">
        <f aca="false">-0.4249706-G1306</f>
        <v>-0.0951882</v>
      </c>
      <c r="I1306" s="2" t="n">
        <f aca="false">0.2793026-H1306</f>
        <v>0.3744908</v>
      </c>
    </row>
    <row r="1307" customFormat="false" ht="14.4" hidden="false" customHeight="false" outlineLevel="0" collapsed="false">
      <c r="A1307" s="0" t="s">
        <v>16</v>
      </c>
      <c r="B1307" s="0" t="s">
        <v>57</v>
      </c>
      <c r="C1307" s="0" t="s">
        <v>68</v>
      </c>
      <c r="D1307" s="0" t="n">
        <v>2</v>
      </c>
      <c r="E1307" s="0" t="n">
        <v>1</v>
      </c>
      <c r="F1307" s="0" t="n">
        <v>2</v>
      </c>
      <c r="G1307" s="1" t="n">
        <f aca="false">-0.3297824*D1307-0.2373262*E1307+-0.0219647*F1307</f>
        <v>-0.9408204</v>
      </c>
      <c r="H1307" s="2" t="n">
        <f aca="false">-0.4249706-G1307</f>
        <v>0.5158498</v>
      </c>
      <c r="I1307" s="2" t="n">
        <f aca="false">0.2793026-H1307</f>
        <v>-0.2365472</v>
      </c>
    </row>
    <row r="1308" customFormat="false" ht="14.4" hidden="false" customHeight="false" outlineLevel="0" collapsed="false">
      <c r="A1308" s="0" t="s">
        <v>17</v>
      </c>
      <c r="B1308" s="0" t="s">
        <v>57</v>
      </c>
      <c r="C1308" s="0" t="s">
        <v>68</v>
      </c>
      <c r="D1308" s="0" t="n">
        <v>1</v>
      </c>
      <c r="E1308" s="0" t="n">
        <v>1</v>
      </c>
      <c r="F1308" s="0" t="n">
        <v>5</v>
      </c>
      <c r="G1308" s="1" t="n">
        <f aca="false">-0.3297824*D1308-0.2373262*E1308+-0.0219647*F1308</f>
        <v>-0.6769321</v>
      </c>
      <c r="H1308" s="2" t="n">
        <f aca="false">-0.4249706-G1308</f>
        <v>0.2519615</v>
      </c>
      <c r="I1308" s="2" t="n">
        <f aca="false">0.2793026-H1308</f>
        <v>0.0273411000000001</v>
      </c>
    </row>
    <row r="1309" customFormat="false" ht="14.4" hidden="false" customHeight="false" outlineLevel="0" collapsed="false">
      <c r="A1309" s="0" t="s">
        <v>18</v>
      </c>
      <c r="B1309" s="0" t="s">
        <v>57</v>
      </c>
      <c r="C1309" s="0" t="s">
        <v>68</v>
      </c>
      <c r="D1309" s="0" t="n">
        <v>1</v>
      </c>
      <c r="E1309" s="0" t="n">
        <v>1</v>
      </c>
      <c r="F1309" s="0" t="n">
        <v>2</v>
      </c>
      <c r="G1309" s="1" t="n">
        <f aca="false">-0.3297824*D1309-0.2373262*E1309+-0.0219647*F1309</f>
        <v>-0.611038</v>
      </c>
      <c r="H1309" s="2" t="n">
        <f aca="false">-0.4249706-G1309</f>
        <v>0.1860674</v>
      </c>
      <c r="I1309" s="2" t="n">
        <f aca="false">0.2793026-H1309</f>
        <v>0.0932352</v>
      </c>
    </row>
    <row r="1310" customFormat="false" ht="14.4" hidden="false" customHeight="false" outlineLevel="0" collapsed="false">
      <c r="A1310" s="0" t="s">
        <v>69</v>
      </c>
      <c r="B1310" s="0" t="s">
        <v>57</v>
      </c>
      <c r="C1310" s="0" t="s">
        <v>68</v>
      </c>
      <c r="D1310" s="0" t="n">
        <v>0</v>
      </c>
      <c r="E1310" s="0" t="n">
        <v>0</v>
      </c>
      <c r="F1310" s="0" t="n">
        <v>4</v>
      </c>
      <c r="G1310" s="1" t="n">
        <f aca="false">-0.3297824*D1310-0.2373262*E1310+-0.0219647*F1310</f>
        <v>-0.0878588</v>
      </c>
      <c r="H1310" s="2" t="n">
        <f aca="false">-0.4249706-G1310</f>
        <v>-0.3371118</v>
      </c>
      <c r="I1310" s="2" t="n">
        <f aca="false">0.2793026-H1310</f>
        <v>0.6164144</v>
      </c>
    </row>
    <row r="1311" customFormat="false" ht="14.4" hidden="false" customHeight="false" outlineLevel="0" collapsed="false">
      <c r="A1311" s="0" t="s">
        <v>70</v>
      </c>
      <c r="B1311" s="0" t="s">
        <v>57</v>
      </c>
      <c r="C1311" s="0" t="s">
        <v>68</v>
      </c>
      <c r="D1311" s="0" t="n">
        <v>0</v>
      </c>
      <c r="E1311" s="0" t="n">
        <v>0</v>
      </c>
      <c r="F1311" s="0" t="n">
        <v>1</v>
      </c>
      <c r="G1311" s="1" t="n">
        <f aca="false">-0.3297824*D1311-0.2373262*E1311+-0.0219647*F1311</f>
        <v>-0.0219647</v>
      </c>
      <c r="H1311" s="2" t="n">
        <f aca="false">-0.4249706-G1311</f>
        <v>-0.4030059</v>
      </c>
      <c r="I1311" s="2" t="n">
        <f aca="false">0.2793026-H1311</f>
        <v>0.6823085</v>
      </c>
    </row>
    <row r="1312" customFormat="false" ht="14.4" hidden="false" customHeight="false" outlineLevel="0" collapsed="false">
      <c r="A1312" s="0" t="s">
        <v>20</v>
      </c>
      <c r="B1312" s="0" t="s">
        <v>57</v>
      </c>
      <c r="C1312" s="0" t="s">
        <v>68</v>
      </c>
      <c r="D1312" s="0" t="n">
        <v>1</v>
      </c>
      <c r="E1312" s="0" t="n">
        <v>0</v>
      </c>
      <c r="F1312" s="0" t="n">
        <v>1</v>
      </c>
      <c r="G1312" s="1" t="n">
        <f aca="false">-0.3297824*D1312-0.2373262*E1312+-0.0219647*F1312</f>
        <v>-0.3517471</v>
      </c>
      <c r="H1312" s="2" t="n">
        <f aca="false">-0.4249706-G1312</f>
        <v>-0.0732235</v>
      </c>
      <c r="I1312" s="2" t="n">
        <f aca="false">0.2793026-H1312</f>
        <v>0.3525261</v>
      </c>
    </row>
    <row r="1313" customFormat="false" ht="14.4" hidden="false" customHeight="false" outlineLevel="0" collapsed="false">
      <c r="A1313" s="0" t="s">
        <v>21</v>
      </c>
      <c r="B1313" s="0" t="s">
        <v>57</v>
      </c>
      <c r="C1313" s="0" t="s">
        <v>68</v>
      </c>
      <c r="D1313" s="0" t="n">
        <v>0</v>
      </c>
      <c r="E1313" s="0" t="n">
        <v>0</v>
      </c>
      <c r="F1313" s="0" t="n">
        <v>1</v>
      </c>
      <c r="G1313" s="1" t="n">
        <f aca="false">-0.3297824*D1313-0.2373262*E1313+-0.0219647*F1313</f>
        <v>-0.0219647</v>
      </c>
      <c r="H1313" s="2" t="n">
        <f aca="false">-0.4249706-G1313</f>
        <v>-0.4030059</v>
      </c>
      <c r="I1313" s="2" t="n">
        <f aca="false">0.2793026-H1313</f>
        <v>0.6823085</v>
      </c>
    </row>
    <row r="1314" customFormat="false" ht="14.4" hidden="false" customHeight="false" outlineLevel="0" collapsed="false">
      <c r="A1314" s="0" t="s">
        <v>71</v>
      </c>
      <c r="B1314" s="0" t="s">
        <v>57</v>
      </c>
      <c r="C1314" s="0" t="s">
        <v>68</v>
      </c>
      <c r="D1314" s="0" t="n">
        <v>0</v>
      </c>
      <c r="E1314" s="0" t="n">
        <v>0</v>
      </c>
      <c r="F1314" s="0" t="n">
        <v>5</v>
      </c>
      <c r="G1314" s="1" t="n">
        <f aca="false">-0.3297824*D1314-0.2373262*E1314+-0.0219647*F1314</f>
        <v>-0.1098235</v>
      </c>
      <c r="H1314" s="2" t="n">
        <f aca="false">-0.4249706-G1314</f>
        <v>-0.3151471</v>
      </c>
      <c r="I1314" s="2" t="n">
        <f aca="false">0.2793026-H1314</f>
        <v>0.5944497</v>
      </c>
    </row>
    <row r="1315" customFormat="false" ht="14.4" hidden="false" customHeight="false" outlineLevel="0" collapsed="false">
      <c r="A1315" s="0" t="s">
        <v>22</v>
      </c>
      <c r="B1315" s="0" t="s">
        <v>57</v>
      </c>
      <c r="C1315" s="0" t="s">
        <v>68</v>
      </c>
      <c r="D1315" s="0" t="n">
        <v>0</v>
      </c>
      <c r="E1315" s="0" t="n">
        <v>0</v>
      </c>
      <c r="F1315" s="0" t="n">
        <v>1</v>
      </c>
      <c r="G1315" s="1" t="n">
        <f aca="false">-0.3297824*D1315-0.2373262*E1315+-0.0219647*F1315</f>
        <v>-0.0219647</v>
      </c>
      <c r="H1315" s="2" t="n">
        <f aca="false">-0.4249706-G1315</f>
        <v>-0.4030059</v>
      </c>
      <c r="I1315" s="2" t="n">
        <f aca="false">0.2793026-H1315</f>
        <v>0.6823085</v>
      </c>
    </row>
    <row r="1316" customFormat="false" ht="14.4" hidden="false" customHeight="false" outlineLevel="0" collapsed="false">
      <c r="A1316" s="0" t="s">
        <v>24</v>
      </c>
      <c r="B1316" s="0" t="s">
        <v>57</v>
      </c>
      <c r="C1316" s="0" t="s">
        <v>68</v>
      </c>
      <c r="D1316" s="0" t="n">
        <v>0</v>
      </c>
      <c r="E1316" s="0" t="n">
        <v>0</v>
      </c>
      <c r="F1316" s="0" t="n">
        <v>3</v>
      </c>
      <c r="G1316" s="1" t="n">
        <f aca="false">-0.3297824*D1316-0.2373262*E1316+-0.0219647*F1316</f>
        <v>-0.0658941</v>
      </c>
      <c r="H1316" s="2" t="n">
        <f aca="false">-0.4249706-G1316</f>
        <v>-0.3590765</v>
      </c>
      <c r="I1316" s="2" t="n">
        <f aca="false">0.2793026-H1316</f>
        <v>0.6383791</v>
      </c>
    </row>
    <row r="1317" customFormat="false" ht="14.4" hidden="false" customHeight="false" outlineLevel="0" collapsed="false">
      <c r="A1317" s="0" t="s">
        <v>25</v>
      </c>
      <c r="B1317" s="0" t="s">
        <v>57</v>
      </c>
      <c r="C1317" s="0" t="s">
        <v>68</v>
      </c>
      <c r="D1317" s="0" t="n">
        <v>1</v>
      </c>
      <c r="E1317" s="0" t="n">
        <v>1</v>
      </c>
      <c r="F1317" s="0" t="n">
        <v>4</v>
      </c>
      <c r="G1317" s="1" t="n">
        <f aca="false">-0.3297824*D1317-0.2373262*E1317+-0.0219647*F1317</f>
        <v>-0.6549674</v>
      </c>
      <c r="H1317" s="2" t="n">
        <f aca="false">-0.4249706-G1317</f>
        <v>0.2299968</v>
      </c>
      <c r="I1317" s="2" t="n">
        <f aca="false">0.2793026-H1317</f>
        <v>0.0493058</v>
      </c>
    </row>
    <row r="1318" customFormat="false" ht="14.4" hidden="false" customHeight="false" outlineLevel="0" collapsed="false">
      <c r="A1318" s="0" t="s">
        <v>26</v>
      </c>
      <c r="B1318" s="0" t="s">
        <v>57</v>
      </c>
      <c r="C1318" s="0" t="s">
        <v>68</v>
      </c>
      <c r="D1318" s="0" t="n">
        <v>0</v>
      </c>
      <c r="E1318" s="0" t="n">
        <v>0</v>
      </c>
      <c r="F1318" s="0" t="n">
        <v>2</v>
      </c>
      <c r="G1318" s="1" t="n">
        <f aca="false">-0.3297824*D1318-0.2373262*E1318+-0.0219647*F1318</f>
        <v>-0.0439294</v>
      </c>
      <c r="H1318" s="2" t="n">
        <f aca="false">-0.4249706-G1318</f>
        <v>-0.3810412</v>
      </c>
      <c r="I1318" s="2" t="n">
        <f aca="false">0.2793026-H1318</f>
        <v>0.6603438</v>
      </c>
    </row>
    <row r="1319" customFormat="false" ht="14.4" hidden="false" customHeight="false" outlineLevel="0" collapsed="false">
      <c r="A1319" s="0" t="s">
        <v>28</v>
      </c>
      <c r="B1319" s="0" t="s">
        <v>57</v>
      </c>
      <c r="C1319" s="0" t="s">
        <v>68</v>
      </c>
      <c r="D1319" s="0" t="n">
        <v>0</v>
      </c>
      <c r="E1319" s="0" t="n">
        <v>0</v>
      </c>
      <c r="F1319" s="0" t="n">
        <v>1</v>
      </c>
      <c r="G1319" s="1" t="n">
        <f aca="false">-0.3297824*D1319-0.2373262*E1319+-0.0219647*F1319</f>
        <v>-0.0219647</v>
      </c>
      <c r="H1319" s="2" t="n">
        <f aca="false">-0.4249706-G1319</f>
        <v>-0.4030059</v>
      </c>
      <c r="I1319" s="2" t="n">
        <f aca="false">0.2793026-H1319</f>
        <v>0.6823085</v>
      </c>
    </row>
    <row r="1320" customFormat="false" ht="14.4" hidden="false" customHeight="false" outlineLevel="0" collapsed="false">
      <c r="A1320" s="0" t="s">
        <v>29</v>
      </c>
      <c r="B1320" s="0" t="s">
        <v>57</v>
      </c>
      <c r="C1320" s="0" t="s">
        <v>68</v>
      </c>
      <c r="D1320" s="0" t="n">
        <v>1</v>
      </c>
      <c r="E1320" s="0" t="n">
        <v>1</v>
      </c>
      <c r="F1320" s="0" t="n">
        <v>3</v>
      </c>
      <c r="G1320" s="1" t="n">
        <f aca="false">-0.3297824*D1320-0.2373262*E1320+-0.0219647*F1320</f>
        <v>-0.6330027</v>
      </c>
      <c r="H1320" s="2" t="n">
        <f aca="false">-0.4249706-G1320</f>
        <v>0.2080321</v>
      </c>
      <c r="I1320" s="2" t="n">
        <f aca="false">0.2793026-H1320</f>
        <v>0.0712705000000001</v>
      </c>
    </row>
    <row r="1321" customFormat="false" ht="14.4" hidden="false" customHeight="false" outlineLevel="0" collapsed="false">
      <c r="A1321" s="0" t="s">
        <v>30</v>
      </c>
      <c r="B1321" s="0" t="s">
        <v>57</v>
      </c>
      <c r="C1321" s="0" t="s">
        <v>68</v>
      </c>
      <c r="D1321" s="0" t="n">
        <v>1</v>
      </c>
      <c r="E1321" s="0" t="n">
        <v>1</v>
      </c>
      <c r="F1321" s="0" t="n">
        <v>2</v>
      </c>
      <c r="G1321" s="1" t="n">
        <f aca="false">-0.3297824*D1321-0.2373262*E1321+-0.0219647*F1321</f>
        <v>-0.611038</v>
      </c>
      <c r="H1321" s="2" t="n">
        <f aca="false">-0.4249706-G1321</f>
        <v>0.1860674</v>
      </c>
      <c r="I1321" s="2" t="n">
        <f aca="false">0.2793026-H1321</f>
        <v>0.0932352</v>
      </c>
    </row>
    <row r="1322" customFormat="false" ht="14.4" hidden="false" customHeight="false" outlineLevel="0" collapsed="false">
      <c r="A1322" s="0" t="s">
        <v>9</v>
      </c>
      <c r="B1322" s="0" t="s">
        <v>58</v>
      </c>
      <c r="C1322" s="0" t="s">
        <v>68</v>
      </c>
      <c r="D1322" s="0" t="n">
        <v>1</v>
      </c>
      <c r="E1322" s="0" t="n">
        <v>0</v>
      </c>
      <c r="F1322" s="0" t="n">
        <v>1</v>
      </c>
      <c r="G1322" s="1" t="n">
        <f aca="false">-0.3297824*D1322-0.2373262*E1322+-0.0219647*F1322</f>
        <v>-0.3517471</v>
      </c>
      <c r="H1322" s="2" t="n">
        <f aca="false">-0.4249706-G1322</f>
        <v>-0.0732235</v>
      </c>
      <c r="I1322" s="2" t="n">
        <f aca="false">0.2793026-H1322</f>
        <v>0.3525261</v>
      </c>
    </row>
    <row r="1323" customFormat="false" ht="14.4" hidden="false" customHeight="false" outlineLevel="0" collapsed="false">
      <c r="A1323" s="0" t="s">
        <v>12</v>
      </c>
      <c r="B1323" s="0" t="s">
        <v>58</v>
      </c>
      <c r="C1323" s="0" t="s">
        <v>68</v>
      </c>
      <c r="D1323" s="0" t="n">
        <v>0</v>
      </c>
      <c r="E1323" s="0" t="n">
        <v>0</v>
      </c>
      <c r="F1323" s="0" t="n">
        <v>2</v>
      </c>
      <c r="G1323" s="1" t="n">
        <f aca="false">-0.3297824*D1323-0.2373262*E1323+-0.0219647*F1323</f>
        <v>-0.0439294</v>
      </c>
      <c r="H1323" s="2" t="n">
        <f aca="false">-0.4249706-G1323</f>
        <v>-0.3810412</v>
      </c>
      <c r="I1323" s="2" t="n">
        <f aca="false">0.2793026-H1323</f>
        <v>0.6603438</v>
      </c>
    </row>
    <row r="1324" customFormat="false" ht="14.4" hidden="false" customHeight="false" outlineLevel="0" collapsed="false">
      <c r="A1324" s="0" t="s">
        <v>13</v>
      </c>
      <c r="B1324" s="0" t="s">
        <v>58</v>
      </c>
      <c r="C1324" s="0" t="s">
        <v>68</v>
      </c>
      <c r="D1324" s="0" t="n">
        <v>0</v>
      </c>
      <c r="E1324" s="0" t="n">
        <v>0</v>
      </c>
      <c r="F1324" s="0" t="n">
        <v>2</v>
      </c>
      <c r="G1324" s="1" t="n">
        <f aca="false">-0.3297824*D1324-0.2373262*E1324+-0.0219647*F1324</f>
        <v>-0.0439294</v>
      </c>
      <c r="H1324" s="2" t="n">
        <f aca="false">-0.4249706-G1324</f>
        <v>-0.3810412</v>
      </c>
      <c r="I1324" s="2" t="n">
        <f aca="false">0.2793026-H1324</f>
        <v>0.6603438</v>
      </c>
    </row>
    <row r="1325" customFormat="false" ht="14.4" hidden="false" customHeight="false" outlineLevel="0" collapsed="false">
      <c r="A1325" s="0" t="s">
        <v>14</v>
      </c>
      <c r="B1325" s="0" t="s">
        <v>58</v>
      </c>
      <c r="C1325" s="0" t="s">
        <v>68</v>
      </c>
      <c r="D1325" s="0" t="n">
        <v>0</v>
      </c>
      <c r="E1325" s="0" t="n">
        <v>0</v>
      </c>
      <c r="F1325" s="0" t="n">
        <v>2</v>
      </c>
      <c r="G1325" s="1" t="n">
        <f aca="false">-0.3297824*D1325-0.2373262*E1325+-0.0219647*F1325</f>
        <v>-0.0439294</v>
      </c>
      <c r="H1325" s="2" t="n">
        <f aca="false">-0.4249706-G1325</f>
        <v>-0.3810412</v>
      </c>
      <c r="I1325" s="2" t="n">
        <f aca="false">0.2793026-H1325</f>
        <v>0.6603438</v>
      </c>
    </row>
    <row r="1326" customFormat="false" ht="14.4" hidden="false" customHeight="false" outlineLevel="0" collapsed="false">
      <c r="A1326" s="0" t="s">
        <v>15</v>
      </c>
      <c r="B1326" s="0" t="s">
        <v>58</v>
      </c>
      <c r="C1326" s="0" t="s">
        <v>68</v>
      </c>
      <c r="D1326" s="0" t="n">
        <v>0</v>
      </c>
      <c r="E1326" s="0" t="n">
        <v>0</v>
      </c>
      <c r="F1326" s="0" t="n">
        <v>3</v>
      </c>
      <c r="G1326" s="1" t="n">
        <f aca="false">-0.3297824*D1326-0.2373262*E1326+-0.0219647*F1326</f>
        <v>-0.0658941</v>
      </c>
      <c r="H1326" s="2" t="n">
        <f aca="false">-0.4249706-G1326</f>
        <v>-0.3590765</v>
      </c>
      <c r="I1326" s="2" t="n">
        <f aca="false">0.2793026-H1326</f>
        <v>0.6383791</v>
      </c>
    </row>
    <row r="1327" customFormat="false" ht="14.4" hidden="false" customHeight="false" outlineLevel="0" collapsed="false">
      <c r="A1327" s="0" t="s">
        <v>16</v>
      </c>
      <c r="B1327" s="0" t="s">
        <v>58</v>
      </c>
      <c r="C1327" s="0" t="s">
        <v>68</v>
      </c>
      <c r="D1327" s="0" t="n">
        <v>0</v>
      </c>
      <c r="E1327" s="0" t="n">
        <v>0</v>
      </c>
      <c r="F1327" s="0" t="n">
        <v>3</v>
      </c>
      <c r="G1327" s="1" t="n">
        <f aca="false">-0.3297824*D1327-0.2373262*E1327+-0.0219647*F1327</f>
        <v>-0.0658941</v>
      </c>
      <c r="H1327" s="2" t="n">
        <f aca="false">-0.4249706-G1327</f>
        <v>-0.3590765</v>
      </c>
      <c r="I1327" s="2" t="n">
        <f aca="false">0.2793026-H1327</f>
        <v>0.6383791</v>
      </c>
    </row>
    <row r="1328" customFormat="false" ht="14.4" hidden="false" customHeight="false" outlineLevel="0" collapsed="false">
      <c r="A1328" s="0" t="s">
        <v>17</v>
      </c>
      <c r="B1328" s="0" t="s">
        <v>58</v>
      </c>
      <c r="C1328" s="0" t="s">
        <v>68</v>
      </c>
      <c r="D1328" s="0" t="n">
        <v>1</v>
      </c>
      <c r="E1328" s="0" t="n">
        <v>0</v>
      </c>
      <c r="F1328" s="0" t="n">
        <v>1</v>
      </c>
      <c r="G1328" s="1" t="n">
        <f aca="false">-0.3297824*D1328-0.2373262*E1328+-0.0219647*F1328</f>
        <v>-0.3517471</v>
      </c>
      <c r="H1328" s="2" t="n">
        <f aca="false">-0.4249706-G1328</f>
        <v>-0.0732235</v>
      </c>
      <c r="I1328" s="2" t="n">
        <f aca="false">0.2793026-H1328</f>
        <v>0.3525261</v>
      </c>
    </row>
    <row r="1329" customFormat="false" ht="14.4" hidden="false" customHeight="false" outlineLevel="0" collapsed="false">
      <c r="A1329" s="0" t="s">
        <v>18</v>
      </c>
      <c r="B1329" s="0" t="s">
        <v>58</v>
      </c>
      <c r="C1329" s="0" t="s">
        <v>68</v>
      </c>
      <c r="D1329" s="0" t="n">
        <v>0</v>
      </c>
      <c r="E1329" s="0" t="n">
        <v>0</v>
      </c>
      <c r="F1329" s="0" t="n">
        <v>0</v>
      </c>
      <c r="G1329" s="1" t="n">
        <f aca="false">-0.3297824*D1329-0.2373262*E1329+-0.0219647*F1329</f>
        <v>0</v>
      </c>
      <c r="H1329" s="2" t="n">
        <f aca="false">-0.4249706-G1329</f>
        <v>-0.4249706</v>
      </c>
      <c r="I1329" s="2" t="n">
        <f aca="false">0.2793026-H1329</f>
        <v>0.7042732</v>
      </c>
    </row>
    <row r="1330" customFormat="false" ht="14.4" hidden="false" customHeight="false" outlineLevel="0" collapsed="false">
      <c r="A1330" s="0" t="s">
        <v>69</v>
      </c>
      <c r="B1330" s="0" t="s">
        <v>58</v>
      </c>
      <c r="C1330" s="0" t="s">
        <v>68</v>
      </c>
      <c r="D1330" s="0" t="n">
        <v>0</v>
      </c>
      <c r="E1330" s="0" t="n">
        <v>0</v>
      </c>
      <c r="F1330" s="0" t="n">
        <v>1</v>
      </c>
      <c r="G1330" s="1" t="n">
        <f aca="false">-0.3297824*D1330-0.2373262*E1330+-0.0219647*F1330</f>
        <v>-0.0219647</v>
      </c>
      <c r="H1330" s="2" t="n">
        <f aca="false">-0.4249706-G1330</f>
        <v>-0.4030059</v>
      </c>
      <c r="I1330" s="2" t="n">
        <f aca="false">0.2793026-H1330</f>
        <v>0.6823085</v>
      </c>
    </row>
    <row r="1331" customFormat="false" ht="14.4" hidden="false" customHeight="false" outlineLevel="0" collapsed="false">
      <c r="A1331" s="0" t="s">
        <v>70</v>
      </c>
      <c r="B1331" s="0" t="s">
        <v>58</v>
      </c>
      <c r="C1331" s="0" t="s">
        <v>68</v>
      </c>
      <c r="D1331" s="0" t="n">
        <v>1</v>
      </c>
      <c r="E1331" s="0" t="n">
        <v>0</v>
      </c>
      <c r="F1331" s="0" t="n">
        <v>0</v>
      </c>
      <c r="G1331" s="1" t="n">
        <f aca="false">-0.3297824*D1331-0.2373262*E1331+-0.0219647*F1331</f>
        <v>-0.3297824</v>
      </c>
      <c r="H1331" s="2" t="n">
        <f aca="false">-0.4249706-G1331</f>
        <v>-0.0951882</v>
      </c>
      <c r="I1331" s="2" t="n">
        <f aca="false">0.2793026-H1331</f>
        <v>0.3744908</v>
      </c>
    </row>
    <row r="1332" customFormat="false" ht="14.4" hidden="false" customHeight="false" outlineLevel="0" collapsed="false">
      <c r="A1332" s="0" t="s">
        <v>20</v>
      </c>
      <c r="B1332" s="0" t="s">
        <v>58</v>
      </c>
      <c r="C1332" s="0" t="s">
        <v>68</v>
      </c>
      <c r="D1332" s="0" t="n">
        <v>1</v>
      </c>
      <c r="E1332" s="0" t="n">
        <v>0</v>
      </c>
      <c r="F1332" s="0" t="n">
        <v>4</v>
      </c>
      <c r="G1332" s="1" t="n">
        <f aca="false">-0.3297824*D1332-0.2373262*E1332+-0.0219647*F1332</f>
        <v>-0.4176412</v>
      </c>
      <c r="H1332" s="2" t="n">
        <f aca="false">-0.4249706-G1332</f>
        <v>-0.00732939999999999</v>
      </c>
      <c r="I1332" s="2" t="n">
        <f aca="false">0.2793026-H1332</f>
        <v>0.286632</v>
      </c>
    </row>
    <row r="1333" customFormat="false" ht="14.4" hidden="false" customHeight="false" outlineLevel="0" collapsed="false">
      <c r="A1333" s="0" t="s">
        <v>21</v>
      </c>
      <c r="B1333" s="0" t="s">
        <v>58</v>
      </c>
      <c r="C1333" s="0" t="s">
        <v>68</v>
      </c>
      <c r="D1333" s="0" t="n">
        <v>0</v>
      </c>
      <c r="E1333" s="0" t="n">
        <v>0</v>
      </c>
      <c r="F1333" s="0" t="n">
        <v>2</v>
      </c>
      <c r="G1333" s="1" t="n">
        <f aca="false">-0.3297824*D1333-0.2373262*E1333+-0.0219647*F1333</f>
        <v>-0.0439294</v>
      </c>
      <c r="H1333" s="2" t="n">
        <f aca="false">-0.4249706-G1333</f>
        <v>-0.3810412</v>
      </c>
      <c r="I1333" s="2" t="n">
        <f aca="false">0.2793026-H1333</f>
        <v>0.6603438</v>
      </c>
    </row>
    <row r="1334" customFormat="false" ht="14.4" hidden="false" customHeight="false" outlineLevel="0" collapsed="false">
      <c r="A1334" s="0" t="s">
        <v>71</v>
      </c>
      <c r="B1334" s="0" t="s">
        <v>58</v>
      </c>
      <c r="C1334" s="0" t="s">
        <v>68</v>
      </c>
      <c r="D1334" s="0" t="n">
        <v>1</v>
      </c>
      <c r="E1334" s="0" t="n">
        <v>1</v>
      </c>
      <c r="F1334" s="0" t="n">
        <v>1</v>
      </c>
      <c r="G1334" s="1" t="n">
        <f aca="false">-0.3297824*D1334-0.2373262*E1334+-0.0219647*F1334</f>
        <v>-0.5890733</v>
      </c>
      <c r="H1334" s="2" t="n">
        <f aca="false">-0.4249706-G1334</f>
        <v>0.1641027</v>
      </c>
      <c r="I1334" s="2" t="n">
        <f aca="false">0.2793026-H1334</f>
        <v>0.1151999</v>
      </c>
    </row>
    <row r="1335" customFormat="false" ht="14.4" hidden="false" customHeight="false" outlineLevel="0" collapsed="false">
      <c r="A1335" s="0" t="s">
        <v>22</v>
      </c>
      <c r="B1335" s="0" t="s">
        <v>58</v>
      </c>
      <c r="C1335" s="0" t="s">
        <v>68</v>
      </c>
      <c r="D1335" s="0" t="n">
        <v>0</v>
      </c>
      <c r="E1335" s="0" t="n">
        <v>0</v>
      </c>
      <c r="F1335" s="0" t="n">
        <v>2</v>
      </c>
      <c r="G1335" s="1" t="n">
        <f aca="false">-0.3297824*D1335-0.2373262*E1335+-0.0219647*F1335</f>
        <v>-0.0439294</v>
      </c>
      <c r="H1335" s="2" t="n">
        <f aca="false">-0.4249706-G1335</f>
        <v>-0.3810412</v>
      </c>
      <c r="I1335" s="2" t="n">
        <f aca="false">0.2793026-H1335</f>
        <v>0.6603438</v>
      </c>
    </row>
    <row r="1336" customFormat="false" ht="14.4" hidden="false" customHeight="false" outlineLevel="0" collapsed="false">
      <c r="A1336" s="0" t="s">
        <v>24</v>
      </c>
      <c r="B1336" s="0" t="s">
        <v>58</v>
      </c>
      <c r="C1336" s="0" t="s">
        <v>68</v>
      </c>
      <c r="D1336" s="0" t="n">
        <v>0</v>
      </c>
      <c r="E1336" s="0" t="n">
        <v>0</v>
      </c>
      <c r="F1336" s="0" t="n">
        <v>2</v>
      </c>
      <c r="G1336" s="1" t="n">
        <f aca="false">-0.3297824*D1336-0.2373262*E1336+-0.0219647*F1336</f>
        <v>-0.0439294</v>
      </c>
      <c r="H1336" s="2" t="n">
        <f aca="false">-0.4249706-G1336</f>
        <v>-0.3810412</v>
      </c>
      <c r="I1336" s="2" t="n">
        <f aca="false">0.2793026-H1336</f>
        <v>0.6603438</v>
      </c>
    </row>
    <row r="1337" customFormat="false" ht="14.4" hidden="false" customHeight="false" outlineLevel="0" collapsed="false">
      <c r="A1337" s="0" t="s">
        <v>25</v>
      </c>
      <c r="B1337" s="0" t="s">
        <v>58</v>
      </c>
      <c r="C1337" s="0" t="s">
        <v>68</v>
      </c>
      <c r="D1337" s="0" t="n">
        <v>0</v>
      </c>
      <c r="E1337" s="0" t="n">
        <v>0</v>
      </c>
      <c r="F1337" s="0" t="n">
        <v>5</v>
      </c>
      <c r="G1337" s="1" t="n">
        <f aca="false">-0.3297824*D1337-0.2373262*E1337+-0.0219647*F1337</f>
        <v>-0.1098235</v>
      </c>
      <c r="H1337" s="2" t="n">
        <f aca="false">-0.4249706-G1337</f>
        <v>-0.3151471</v>
      </c>
      <c r="I1337" s="2" t="n">
        <f aca="false">0.2793026-H1337</f>
        <v>0.5944497</v>
      </c>
    </row>
    <row r="1338" customFormat="false" ht="14.4" hidden="false" customHeight="false" outlineLevel="0" collapsed="false">
      <c r="A1338" s="0" t="s">
        <v>26</v>
      </c>
      <c r="B1338" s="0" t="s">
        <v>58</v>
      </c>
      <c r="C1338" s="0" t="s">
        <v>68</v>
      </c>
      <c r="D1338" s="0" t="n">
        <v>0</v>
      </c>
      <c r="E1338" s="0" t="n">
        <v>0</v>
      </c>
      <c r="F1338" s="0" t="n">
        <v>2</v>
      </c>
      <c r="G1338" s="1" t="n">
        <f aca="false">-0.3297824*D1338-0.2373262*E1338+-0.0219647*F1338</f>
        <v>-0.0439294</v>
      </c>
      <c r="H1338" s="2" t="n">
        <f aca="false">-0.4249706-G1338</f>
        <v>-0.3810412</v>
      </c>
      <c r="I1338" s="2" t="n">
        <f aca="false">0.2793026-H1338</f>
        <v>0.6603438</v>
      </c>
    </row>
    <row r="1339" customFormat="false" ht="14.4" hidden="false" customHeight="false" outlineLevel="0" collapsed="false">
      <c r="A1339" s="0" t="s">
        <v>28</v>
      </c>
      <c r="B1339" s="0" t="s">
        <v>58</v>
      </c>
      <c r="C1339" s="0" t="s">
        <v>68</v>
      </c>
      <c r="D1339" s="0" t="n">
        <v>1</v>
      </c>
      <c r="E1339" s="0" t="n">
        <v>1</v>
      </c>
      <c r="F1339" s="0" t="n">
        <v>2</v>
      </c>
      <c r="G1339" s="1" t="n">
        <f aca="false">-0.3297824*D1339-0.2373262*E1339+-0.0219647*F1339</f>
        <v>-0.611038</v>
      </c>
      <c r="H1339" s="2" t="n">
        <f aca="false">-0.4249706-G1339</f>
        <v>0.1860674</v>
      </c>
      <c r="I1339" s="2" t="n">
        <f aca="false">0.2793026-H1339</f>
        <v>0.0932352</v>
      </c>
    </row>
    <row r="1340" customFormat="false" ht="14.4" hidden="false" customHeight="false" outlineLevel="0" collapsed="false">
      <c r="A1340" s="0" t="s">
        <v>29</v>
      </c>
      <c r="B1340" s="0" t="s">
        <v>58</v>
      </c>
      <c r="C1340" s="0" t="s">
        <v>68</v>
      </c>
      <c r="D1340" s="0" t="n">
        <v>1</v>
      </c>
      <c r="E1340" s="0" t="n">
        <v>1</v>
      </c>
      <c r="F1340" s="0" t="n">
        <v>2</v>
      </c>
      <c r="G1340" s="1" t="n">
        <f aca="false">-0.3297824*D1340-0.2373262*E1340+-0.0219647*F1340</f>
        <v>-0.611038</v>
      </c>
      <c r="H1340" s="2" t="n">
        <f aca="false">-0.4249706-G1340</f>
        <v>0.1860674</v>
      </c>
      <c r="I1340" s="2" t="n">
        <f aca="false">0.2793026-H1340</f>
        <v>0.0932352</v>
      </c>
    </row>
    <row r="1341" customFormat="false" ht="14.4" hidden="false" customHeight="false" outlineLevel="0" collapsed="false">
      <c r="A1341" s="0" t="s">
        <v>30</v>
      </c>
      <c r="B1341" s="0" t="s">
        <v>58</v>
      </c>
      <c r="C1341" s="0" t="s">
        <v>68</v>
      </c>
      <c r="D1341" s="0" t="n">
        <v>0</v>
      </c>
      <c r="E1341" s="0" t="n">
        <v>0</v>
      </c>
      <c r="F1341" s="0" t="n">
        <v>1</v>
      </c>
      <c r="G1341" s="1" t="n">
        <f aca="false">-0.3297824*D1341-0.2373262*E1341+-0.0219647*F1341</f>
        <v>-0.0219647</v>
      </c>
      <c r="H1341" s="2" t="n">
        <f aca="false">-0.4249706-G1341</f>
        <v>-0.4030059</v>
      </c>
      <c r="I1341" s="2" t="n">
        <f aca="false">0.2793026-H1341</f>
        <v>0.6823085</v>
      </c>
    </row>
    <row r="1342" customFormat="false" ht="14.4" hidden="false" customHeight="false" outlineLevel="0" collapsed="false">
      <c r="A1342" s="0" t="s">
        <v>9</v>
      </c>
      <c r="B1342" s="0" t="s">
        <v>59</v>
      </c>
      <c r="C1342" s="0" t="s">
        <v>68</v>
      </c>
      <c r="D1342" s="0" t="n">
        <v>0</v>
      </c>
      <c r="E1342" s="0" t="n">
        <v>0</v>
      </c>
      <c r="F1342" s="0" t="n">
        <v>3</v>
      </c>
      <c r="G1342" s="1" t="n">
        <f aca="false">-0.3297824*D1342-0.2373262*E1342+-0.0219647*F1342</f>
        <v>-0.0658941</v>
      </c>
      <c r="H1342" s="2" t="n">
        <f aca="false">-0.4249706-G1342</f>
        <v>-0.3590765</v>
      </c>
      <c r="I1342" s="2" t="n">
        <f aca="false">0.2793026-H1342</f>
        <v>0.6383791</v>
      </c>
    </row>
    <row r="1343" customFormat="false" ht="14.4" hidden="false" customHeight="false" outlineLevel="0" collapsed="false">
      <c r="A1343" s="0" t="s">
        <v>12</v>
      </c>
      <c r="B1343" s="0" t="s">
        <v>59</v>
      </c>
      <c r="C1343" s="0" t="s">
        <v>68</v>
      </c>
      <c r="D1343" s="0" t="n">
        <v>1</v>
      </c>
      <c r="E1343" s="0" t="n">
        <v>1</v>
      </c>
      <c r="F1343" s="0" t="n">
        <v>4</v>
      </c>
      <c r="G1343" s="1" t="n">
        <f aca="false">-0.3297824*D1343-0.2373262*E1343+-0.0219647*F1343</f>
        <v>-0.6549674</v>
      </c>
      <c r="H1343" s="2" t="n">
        <f aca="false">-0.4249706-G1343</f>
        <v>0.2299968</v>
      </c>
      <c r="I1343" s="2" t="n">
        <f aca="false">0.2793026-H1343</f>
        <v>0.0493058</v>
      </c>
    </row>
    <row r="1344" customFormat="false" ht="14.4" hidden="false" customHeight="false" outlineLevel="0" collapsed="false">
      <c r="A1344" s="0" t="s">
        <v>13</v>
      </c>
      <c r="B1344" s="0" t="s">
        <v>59</v>
      </c>
      <c r="C1344" s="0" t="s">
        <v>68</v>
      </c>
      <c r="D1344" s="0" t="n">
        <v>1</v>
      </c>
      <c r="E1344" s="0" t="n">
        <v>1</v>
      </c>
      <c r="F1344" s="0" t="n">
        <v>4</v>
      </c>
      <c r="G1344" s="1" t="n">
        <f aca="false">-0.3297824*D1344-0.2373262*E1344+-0.0219647*F1344</f>
        <v>-0.6549674</v>
      </c>
      <c r="H1344" s="2" t="n">
        <f aca="false">-0.4249706-G1344</f>
        <v>0.2299968</v>
      </c>
      <c r="I1344" s="2" t="n">
        <f aca="false">0.2793026-H1344</f>
        <v>0.0493058</v>
      </c>
    </row>
    <row r="1345" customFormat="false" ht="14.4" hidden="false" customHeight="false" outlineLevel="0" collapsed="false">
      <c r="A1345" s="0" t="s">
        <v>14</v>
      </c>
      <c r="B1345" s="0" t="s">
        <v>59</v>
      </c>
      <c r="C1345" s="0" t="s">
        <v>68</v>
      </c>
      <c r="D1345" s="0" t="n">
        <v>0</v>
      </c>
      <c r="E1345" s="0" t="n">
        <v>0</v>
      </c>
      <c r="F1345" s="0" t="n">
        <v>2</v>
      </c>
      <c r="G1345" s="1" t="n">
        <f aca="false">-0.3297824*D1345-0.2373262*E1345+-0.0219647*F1345</f>
        <v>-0.0439294</v>
      </c>
      <c r="H1345" s="2" t="n">
        <f aca="false">-0.4249706-G1345</f>
        <v>-0.3810412</v>
      </c>
      <c r="I1345" s="2" t="n">
        <f aca="false">0.2793026-H1345</f>
        <v>0.6603438</v>
      </c>
    </row>
    <row r="1346" customFormat="false" ht="14.4" hidden="false" customHeight="false" outlineLevel="0" collapsed="false">
      <c r="A1346" s="0" t="s">
        <v>15</v>
      </c>
      <c r="B1346" s="0" t="s">
        <v>59</v>
      </c>
      <c r="C1346" s="0" t="s">
        <v>68</v>
      </c>
      <c r="D1346" s="0" t="n">
        <v>1</v>
      </c>
      <c r="E1346" s="0" t="n">
        <v>0</v>
      </c>
      <c r="F1346" s="0" t="n">
        <v>4</v>
      </c>
      <c r="G1346" s="1" t="n">
        <f aca="false">-0.3297824*D1346-0.2373262*E1346+-0.0219647*F1346</f>
        <v>-0.4176412</v>
      </c>
      <c r="H1346" s="2" t="n">
        <f aca="false">-0.4249706-G1346</f>
        <v>-0.00732939999999999</v>
      </c>
      <c r="I1346" s="2" t="n">
        <f aca="false">0.2793026-H1346</f>
        <v>0.286632</v>
      </c>
    </row>
    <row r="1347" customFormat="false" ht="14.4" hidden="false" customHeight="false" outlineLevel="0" collapsed="false">
      <c r="A1347" s="0" t="s">
        <v>16</v>
      </c>
      <c r="B1347" s="0" t="s">
        <v>59</v>
      </c>
      <c r="C1347" s="0" t="s">
        <v>68</v>
      </c>
      <c r="D1347" s="0" t="n">
        <v>0</v>
      </c>
      <c r="E1347" s="0" t="n">
        <v>0</v>
      </c>
      <c r="F1347" s="0" t="n">
        <v>2</v>
      </c>
      <c r="G1347" s="1" t="n">
        <f aca="false">-0.3297824*D1347-0.2373262*E1347+-0.0219647*F1347</f>
        <v>-0.0439294</v>
      </c>
      <c r="H1347" s="2" t="n">
        <f aca="false">-0.4249706-G1347</f>
        <v>-0.3810412</v>
      </c>
      <c r="I1347" s="2" t="n">
        <f aca="false">0.2793026-H1347</f>
        <v>0.6603438</v>
      </c>
    </row>
    <row r="1348" customFormat="false" ht="14.4" hidden="false" customHeight="false" outlineLevel="0" collapsed="false">
      <c r="A1348" s="0" t="s">
        <v>17</v>
      </c>
      <c r="B1348" s="0" t="s">
        <v>59</v>
      </c>
      <c r="C1348" s="0" t="s">
        <v>68</v>
      </c>
      <c r="D1348" s="0" t="n">
        <v>1</v>
      </c>
      <c r="E1348" s="0" t="n">
        <v>1</v>
      </c>
      <c r="F1348" s="0" t="n">
        <v>4</v>
      </c>
      <c r="G1348" s="1" t="n">
        <f aca="false">-0.3297824*D1348-0.2373262*E1348+-0.0219647*F1348</f>
        <v>-0.6549674</v>
      </c>
      <c r="H1348" s="2" t="n">
        <f aca="false">-0.4249706-G1348</f>
        <v>0.2299968</v>
      </c>
      <c r="I1348" s="2" t="n">
        <f aca="false">0.2793026-H1348</f>
        <v>0.0493058</v>
      </c>
    </row>
    <row r="1349" customFormat="false" ht="14.4" hidden="false" customHeight="false" outlineLevel="0" collapsed="false">
      <c r="A1349" s="0" t="s">
        <v>18</v>
      </c>
      <c r="B1349" s="0" t="s">
        <v>59</v>
      </c>
      <c r="C1349" s="0" t="s">
        <v>68</v>
      </c>
      <c r="D1349" s="0" t="n">
        <v>0</v>
      </c>
      <c r="E1349" s="0" t="n">
        <v>0</v>
      </c>
      <c r="F1349" s="0" t="n">
        <v>3</v>
      </c>
      <c r="G1349" s="1" t="n">
        <f aca="false">-0.3297824*D1349-0.2373262*E1349+-0.0219647*F1349</f>
        <v>-0.0658941</v>
      </c>
      <c r="H1349" s="2" t="n">
        <f aca="false">-0.4249706-G1349</f>
        <v>-0.3590765</v>
      </c>
      <c r="I1349" s="2" t="n">
        <f aca="false">0.2793026-H1349</f>
        <v>0.6383791</v>
      </c>
    </row>
    <row r="1350" customFormat="false" ht="14.4" hidden="false" customHeight="false" outlineLevel="0" collapsed="false">
      <c r="A1350" s="0" t="s">
        <v>69</v>
      </c>
      <c r="B1350" s="0" t="s">
        <v>59</v>
      </c>
      <c r="C1350" s="0" t="s">
        <v>68</v>
      </c>
      <c r="D1350" s="0" t="n">
        <v>0</v>
      </c>
      <c r="E1350" s="0" t="n">
        <v>0</v>
      </c>
      <c r="F1350" s="0" t="n">
        <v>2</v>
      </c>
      <c r="G1350" s="1" t="n">
        <f aca="false">-0.3297824*D1350-0.2373262*E1350+-0.0219647*F1350</f>
        <v>-0.0439294</v>
      </c>
      <c r="H1350" s="2" t="n">
        <f aca="false">-0.4249706-G1350</f>
        <v>-0.3810412</v>
      </c>
      <c r="I1350" s="2" t="n">
        <f aca="false">0.2793026-H1350</f>
        <v>0.6603438</v>
      </c>
    </row>
    <row r="1351" customFormat="false" ht="14.4" hidden="false" customHeight="false" outlineLevel="0" collapsed="false">
      <c r="A1351" s="0" t="s">
        <v>70</v>
      </c>
      <c r="B1351" s="0" t="s">
        <v>59</v>
      </c>
      <c r="C1351" s="0" t="s">
        <v>68</v>
      </c>
      <c r="D1351" s="0" t="n">
        <v>0</v>
      </c>
      <c r="E1351" s="0" t="n">
        <v>0</v>
      </c>
      <c r="F1351" s="0" t="n">
        <v>1</v>
      </c>
      <c r="G1351" s="1" t="n">
        <f aca="false">-0.3297824*D1351-0.2373262*E1351+-0.0219647*F1351</f>
        <v>-0.0219647</v>
      </c>
      <c r="H1351" s="2" t="n">
        <f aca="false">-0.4249706-G1351</f>
        <v>-0.4030059</v>
      </c>
      <c r="I1351" s="2" t="n">
        <f aca="false">0.2793026-H1351</f>
        <v>0.6823085</v>
      </c>
    </row>
    <row r="1352" customFormat="false" ht="14.4" hidden="false" customHeight="false" outlineLevel="0" collapsed="false">
      <c r="A1352" s="0" t="s">
        <v>20</v>
      </c>
      <c r="B1352" s="0" t="s">
        <v>59</v>
      </c>
      <c r="C1352" s="0" t="s">
        <v>68</v>
      </c>
      <c r="D1352" s="0" t="n">
        <v>1</v>
      </c>
      <c r="E1352" s="0" t="n">
        <v>0</v>
      </c>
      <c r="F1352" s="0" t="n">
        <v>1</v>
      </c>
      <c r="G1352" s="1" t="n">
        <f aca="false">-0.3297824*D1352-0.2373262*E1352+-0.0219647*F1352</f>
        <v>-0.3517471</v>
      </c>
      <c r="H1352" s="2" t="n">
        <f aca="false">-0.4249706-G1352</f>
        <v>-0.0732235</v>
      </c>
      <c r="I1352" s="2" t="n">
        <f aca="false">0.2793026-H1352</f>
        <v>0.3525261</v>
      </c>
    </row>
    <row r="1353" customFormat="false" ht="14.4" hidden="false" customHeight="false" outlineLevel="0" collapsed="false">
      <c r="A1353" s="0" t="s">
        <v>21</v>
      </c>
      <c r="B1353" s="0" t="s">
        <v>59</v>
      </c>
      <c r="C1353" s="0" t="s">
        <v>68</v>
      </c>
      <c r="D1353" s="0" t="n">
        <v>1</v>
      </c>
      <c r="E1353" s="0" t="n">
        <v>0</v>
      </c>
      <c r="F1353" s="0" t="n">
        <v>1</v>
      </c>
      <c r="G1353" s="1" t="n">
        <f aca="false">-0.3297824*D1353-0.2373262*E1353+-0.0219647*F1353</f>
        <v>-0.3517471</v>
      </c>
      <c r="H1353" s="2" t="n">
        <f aca="false">-0.4249706-G1353</f>
        <v>-0.0732235</v>
      </c>
      <c r="I1353" s="2" t="n">
        <f aca="false">0.2793026-H1353</f>
        <v>0.3525261</v>
      </c>
    </row>
    <row r="1354" customFormat="false" ht="14.4" hidden="false" customHeight="false" outlineLevel="0" collapsed="false">
      <c r="A1354" s="0" t="s">
        <v>71</v>
      </c>
      <c r="B1354" s="0" t="s">
        <v>59</v>
      </c>
      <c r="C1354" s="0" t="s">
        <v>68</v>
      </c>
      <c r="D1354" s="0" t="n">
        <v>1</v>
      </c>
      <c r="E1354" s="0" t="n">
        <v>1</v>
      </c>
      <c r="F1354" s="0" t="n">
        <v>3</v>
      </c>
      <c r="G1354" s="1" t="n">
        <f aca="false">-0.3297824*D1354-0.2373262*E1354+-0.0219647*F1354</f>
        <v>-0.6330027</v>
      </c>
      <c r="H1354" s="2" t="n">
        <f aca="false">-0.4249706-G1354</f>
        <v>0.2080321</v>
      </c>
      <c r="I1354" s="2" t="n">
        <f aca="false">0.2793026-H1354</f>
        <v>0.0712705000000001</v>
      </c>
    </row>
    <row r="1355" customFormat="false" ht="14.4" hidden="false" customHeight="false" outlineLevel="0" collapsed="false">
      <c r="A1355" s="0" t="s">
        <v>22</v>
      </c>
      <c r="B1355" s="0" t="s">
        <v>59</v>
      </c>
      <c r="C1355" s="0" t="s">
        <v>68</v>
      </c>
      <c r="D1355" s="0" t="n">
        <v>0</v>
      </c>
      <c r="E1355" s="0" t="n">
        <v>0</v>
      </c>
      <c r="F1355" s="0" t="n">
        <v>0</v>
      </c>
      <c r="G1355" s="1" t="n">
        <f aca="false">-0.3297824*D1355-0.2373262*E1355+-0.0219647*F1355</f>
        <v>0</v>
      </c>
      <c r="H1355" s="2" t="n">
        <f aca="false">-0.4249706-G1355</f>
        <v>-0.4249706</v>
      </c>
      <c r="I1355" s="2" t="n">
        <f aca="false">0.2793026-H1355</f>
        <v>0.7042732</v>
      </c>
    </row>
    <row r="1356" customFormat="false" ht="14.4" hidden="false" customHeight="false" outlineLevel="0" collapsed="false">
      <c r="A1356" s="0" t="s">
        <v>24</v>
      </c>
      <c r="B1356" s="0" t="s">
        <v>59</v>
      </c>
      <c r="C1356" s="0" t="s">
        <v>68</v>
      </c>
      <c r="D1356" s="0" t="n">
        <v>0</v>
      </c>
      <c r="E1356" s="0" t="n">
        <v>0</v>
      </c>
      <c r="F1356" s="0" t="n">
        <v>1</v>
      </c>
      <c r="G1356" s="1" t="n">
        <f aca="false">-0.3297824*D1356-0.2373262*E1356+-0.0219647*F1356</f>
        <v>-0.0219647</v>
      </c>
      <c r="H1356" s="2" t="n">
        <f aca="false">-0.4249706-G1356</f>
        <v>-0.4030059</v>
      </c>
      <c r="I1356" s="2" t="n">
        <f aca="false">0.2793026-H1356</f>
        <v>0.6823085</v>
      </c>
    </row>
    <row r="1357" customFormat="false" ht="14.4" hidden="false" customHeight="false" outlineLevel="0" collapsed="false">
      <c r="A1357" s="0" t="s">
        <v>25</v>
      </c>
      <c r="B1357" s="0" t="s">
        <v>59</v>
      </c>
      <c r="C1357" s="0" t="s">
        <v>68</v>
      </c>
      <c r="D1357" s="0" t="n">
        <v>1</v>
      </c>
      <c r="E1357" s="0" t="n">
        <v>1</v>
      </c>
      <c r="F1357" s="0" t="n">
        <v>5</v>
      </c>
      <c r="G1357" s="1" t="n">
        <f aca="false">-0.3297824*D1357-0.2373262*E1357+-0.0219647*F1357</f>
        <v>-0.6769321</v>
      </c>
      <c r="H1357" s="2" t="n">
        <f aca="false">-0.4249706-G1357</f>
        <v>0.2519615</v>
      </c>
      <c r="I1357" s="2" t="n">
        <f aca="false">0.2793026-H1357</f>
        <v>0.0273411000000001</v>
      </c>
    </row>
    <row r="1358" customFormat="false" ht="14.4" hidden="false" customHeight="false" outlineLevel="0" collapsed="false">
      <c r="A1358" s="0" t="s">
        <v>26</v>
      </c>
      <c r="B1358" s="0" t="s">
        <v>59</v>
      </c>
      <c r="C1358" s="0" t="s">
        <v>68</v>
      </c>
      <c r="D1358" s="0" t="n">
        <v>0</v>
      </c>
      <c r="E1358" s="0" t="n">
        <v>0</v>
      </c>
      <c r="F1358" s="0" t="n">
        <v>3</v>
      </c>
      <c r="G1358" s="1" t="n">
        <f aca="false">-0.3297824*D1358-0.2373262*E1358+-0.0219647*F1358</f>
        <v>-0.0658941</v>
      </c>
      <c r="H1358" s="2" t="n">
        <f aca="false">-0.4249706-G1358</f>
        <v>-0.3590765</v>
      </c>
      <c r="I1358" s="2" t="n">
        <f aca="false">0.2793026-H1358</f>
        <v>0.6383791</v>
      </c>
    </row>
    <row r="1359" customFormat="false" ht="14.4" hidden="false" customHeight="false" outlineLevel="0" collapsed="false">
      <c r="A1359" s="0" t="s">
        <v>28</v>
      </c>
      <c r="B1359" s="0" t="s">
        <v>59</v>
      </c>
      <c r="C1359" s="0" t="s">
        <v>68</v>
      </c>
      <c r="D1359" s="0" t="n">
        <v>2</v>
      </c>
      <c r="E1359" s="0" t="n">
        <v>1</v>
      </c>
      <c r="F1359" s="0" t="n">
        <v>4</v>
      </c>
      <c r="G1359" s="1" t="n">
        <f aca="false">-0.3297824*D1359-0.2373262*E1359+-0.0219647*F1359</f>
        <v>-0.9847498</v>
      </c>
      <c r="H1359" s="2" t="n">
        <f aca="false">-0.4249706-G1359</f>
        <v>0.5597792</v>
      </c>
      <c r="I1359" s="2" t="n">
        <f aca="false">0.2793026-H1359</f>
        <v>-0.2804766</v>
      </c>
    </row>
    <row r="1360" customFormat="false" ht="14.4" hidden="false" customHeight="false" outlineLevel="0" collapsed="false">
      <c r="A1360" s="0" t="s">
        <v>29</v>
      </c>
      <c r="B1360" s="0" t="s">
        <v>59</v>
      </c>
      <c r="C1360" s="0" t="s">
        <v>68</v>
      </c>
      <c r="D1360" s="0" t="n">
        <v>0</v>
      </c>
      <c r="E1360" s="0" t="n">
        <v>0</v>
      </c>
      <c r="F1360" s="0" t="n">
        <v>2</v>
      </c>
      <c r="G1360" s="1" t="n">
        <f aca="false">-0.3297824*D1360-0.2373262*E1360+-0.0219647*F1360</f>
        <v>-0.0439294</v>
      </c>
      <c r="H1360" s="2" t="n">
        <f aca="false">-0.4249706-G1360</f>
        <v>-0.3810412</v>
      </c>
      <c r="I1360" s="2" t="n">
        <f aca="false">0.2793026-H1360</f>
        <v>0.6603438</v>
      </c>
    </row>
    <row r="1361" customFormat="false" ht="14.4" hidden="false" customHeight="false" outlineLevel="0" collapsed="false">
      <c r="A1361" s="0" t="s">
        <v>30</v>
      </c>
      <c r="B1361" s="0" t="s">
        <v>59</v>
      </c>
      <c r="C1361" s="0" t="s">
        <v>68</v>
      </c>
      <c r="D1361" s="0" t="n">
        <v>0</v>
      </c>
      <c r="E1361" s="0" t="n">
        <v>0</v>
      </c>
      <c r="F1361" s="0" t="n">
        <v>2</v>
      </c>
      <c r="G1361" s="1" t="n">
        <f aca="false">-0.3297824*D1361-0.2373262*E1361+-0.0219647*F1361</f>
        <v>-0.0439294</v>
      </c>
      <c r="H1361" s="2" t="n">
        <f aca="false">-0.4249706-G1361</f>
        <v>-0.3810412</v>
      </c>
      <c r="I1361" s="2" t="n">
        <f aca="false">0.2793026-H1361</f>
        <v>0.6603438</v>
      </c>
    </row>
    <row r="1362" customFormat="false" ht="14.4" hidden="false" customHeight="false" outlineLevel="0" collapsed="false">
      <c r="A1362" s="0" t="s">
        <v>9</v>
      </c>
      <c r="B1362" s="0" t="s">
        <v>60</v>
      </c>
      <c r="C1362" s="0" t="s">
        <v>68</v>
      </c>
      <c r="D1362" s="0" t="n">
        <v>0</v>
      </c>
      <c r="E1362" s="0" t="n">
        <v>0</v>
      </c>
      <c r="F1362" s="0" t="n">
        <v>1</v>
      </c>
      <c r="G1362" s="1" t="n">
        <f aca="false">-0.3297824*D1362-0.2373262*E1362+-0.0219647*F1362</f>
        <v>-0.0219647</v>
      </c>
      <c r="H1362" s="2" t="n">
        <f aca="false">-0.4249706-G1362</f>
        <v>-0.4030059</v>
      </c>
      <c r="I1362" s="2" t="n">
        <f aca="false">0.2793026-H1362</f>
        <v>0.6823085</v>
      </c>
    </row>
    <row r="1363" customFormat="false" ht="14.4" hidden="false" customHeight="false" outlineLevel="0" collapsed="false">
      <c r="A1363" s="0" t="s">
        <v>12</v>
      </c>
      <c r="B1363" s="0" t="s">
        <v>60</v>
      </c>
      <c r="C1363" s="0" t="s">
        <v>68</v>
      </c>
      <c r="D1363" s="0" t="n">
        <v>1</v>
      </c>
      <c r="E1363" s="0" t="n">
        <v>0</v>
      </c>
      <c r="F1363" s="0" t="n">
        <v>0</v>
      </c>
      <c r="G1363" s="1" t="n">
        <f aca="false">-0.3297824*D1363-0.2373262*E1363+-0.0219647*F1363</f>
        <v>-0.3297824</v>
      </c>
      <c r="H1363" s="2" t="n">
        <f aca="false">-0.4249706-G1363</f>
        <v>-0.0951882</v>
      </c>
      <c r="I1363" s="2" t="n">
        <f aca="false">0.2793026-H1363</f>
        <v>0.3744908</v>
      </c>
    </row>
    <row r="1364" customFormat="false" ht="14.4" hidden="false" customHeight="false" outlineLevel="0" collapsed="false">
      <c r="A1364" s="0" t="s">
        <v>13</v>
      </c>
      <c r="B1364" s="0" t="s">
        <v>60</v>
      </c>
      <c r="C1364" s="0" t="s">
        <v>68</v>
      </c>
      <c r="D1364" s="0" t="n">
        <v>0</v>
      </c>
      <c r="E1364" s="0" t="n">
        <v>0</v>
      </c>
      <c r="F1364" s="0" t="n">
        <v>4</v>
      </c>
      <c r="G1364" s="1" t="n">
        <f aca="false">-0.3297824*D1364-0.2373262*E1364+-0.0219647*F1364</f>
        <v>-0.0878588</v>
      </c>
      <c r="H1364" s="2" t="n">
        <f aca="false">-0.4249706-G1364</f>
        <v>-0.3371118</v>
      </c>
      <c r="I1364" s="2" t="n">
        <f aca="false">0.2793026-H1364</f>
        <v>0.6164144</v>
      </c>
    </row>
    <row r="1365" customFormat="false" ht="14.4" hidden="false" customHeight="false" outlineLevel="0" collapsed="false">
      <c r="A1365" s="0" t="s">
        <v>14</v>
      </c>
      <c r="B1365" s="0" t="s">
        <v>60</v>
      </c>
      <c r="C1365" s="0" t="s">
        <v>68</v>
      </c>
      <c r="D1365" s="0" t="n">
        <v>0</v>
      </c>
      <c r="E1365" s="0" t="n">
        <v>0</v>
      </c>
      <c r="F1365" s="0" t="n">
        <v>4</v>
      </c>
      <c r="G1365" s="1" t="n">
        <f aca="false">-0.3297824*D1365-0.2373262*E1365+-0.0219647*F1365</f>
        <v>-0.0878588</v>
      </c>
      <c r="H1365" s="2" t="n">
        <f aca="false">-0.4249706-G1365</f>
        <v>-0.3371118</v>
      </c>
      <c r="I1365" s="2" t="n">
        <f aca="false">0.2793026-H1365</f>
        <v>0.6164144</v>
      </c>
    </row>
    <row r="1366" customFormat="false" ht="14.4" hidden="false" customHeight="false" outlineLevel="0" collapsed="false">
      <c r="A1366" s="0" t="s">
        <v>15</v>
      </c>
      <c r="B1366" s="0" t="s">
        <v>60</v>
      </c>
      <c r="C1366" s="0" t="s">
        <v>68</v>
      </c>
      <c r="D1366" s="0" t="n">
        <v>2</v>
      </c>
      <c r="E1366" s="0" t="n">
        <v>1</v>
      </c>
      <c r="F1366" s="0" t="n">
        <v>4</v>
      </c>
      <c r="G1366" s="1" t="n">
        <f aca="false">-0.3297824*D1366-0.2373262*E1366+-0.0219647*F1366</f>
        <v>-0.9847498</v>
      </c>
      <c r="H1366" s="2" t="n">
        <f aca="false">-0.4249706-G1366</f>
        <v>0.5597792</v>
      </c>
      <c r="I1366" s="2" t="n">
        <f aca="false">0.2793026-H1366</f>
        <v>-0.2804766</v>
      </c>
    </row>
    <row r="1367" customFormat="false" ht="14.4" hidden="false" customHeight="false" outlineLevel="0" collapsed="false">
      <c r="A1367" s="0" t="s">
        <v>16</v>
      </c>
      <c r="B1367" s="0" t="s">
        <v>60</v>
      </c>
      <c r="C1367" s="0" t="s">
        <v>68</v>
      </c>
      <c r="D1367" s="0" t="n">
        <v>0</v>
      </c>
      <c r="E1367" s="0" t="n">
        <v>0</v>
      </c>
      <c r="F1367" s="0" t="n">
        <v>1</v>
      </c>
      <c r="G1367" s="1" t="n">
        <f aca="false">-0.3297824*D1367-0.2373262*E1367+-0.0219647*F1367</f>
        <v>-0.0219647</v>
      </c>
      <c r="H1367" s="2" t="n">
        <f aca="false">-0.4249706-G1367</f>
        <v>-0.4030059</v>
      </c>
      <c r="I1367" s="2" t="n">
        <f aca="false">0.2793026-H1367</f>
        <v>0.6823085</v>
      </c>
    </row>
    <row r="1368" customFormat="false" ht="14.4" hidden="false" customHeight="false" outlineLevel="0" collapsed="false">
      <c r="A1368" s="0" t="s">
        <v>17</v>
      </c>
      <c r="B1368" s="0" t="s">
        <v>60</v>
      </c>
      <c r="C1368" s="0" t="s">
        <v>68</v>
      </c>
      <c r="D1368" s="0" t="n">
        <v>1</v>
      </c>
      <c r="E1368" s="0" t="n">
        <v>0</v>
      </c>
      <c r="F1368" s="0" t="n">
        <v>3</v>
      </c>
      <c r="G1368" s="1" t="n">
        <f aca="false">-0.3297824*D1368-0.2373262*E1368+-0.0219647*F1368</f>
        <v>-0.3956765</v>
      </c>
      <c r="H1368" s="2" t="n">
        <f aca="false">-0.4249706-G1368</f>
        <v>-0.0292941</v>
      </c>
      <c r="I1368" s="2" t="n">
        <f aca="false">0.2793026-H1368</f>
        <v>0.3085967</v>
      </c>
    </row>
    <row r="1369" customFormat="false" ht="14.4" hidden="false" customHeight="false" outlineLevel="0" collapsed="false">
      <c r="A1369" s="0" t="s">
        <v>18</v>
      </c>
      <c r="B1369" s="0" t="s">
        <v>60</v>
      </c>
      <c r="C1369" s="0" t="s">
        <v>68</v>
      </c>
      <c r="D1369" s="0" t="n">
        <v>0</v>
      </c>
      <c r="E1369" s="0" t="n">
        <v>0</v>
      </c>
      <c r="F1369" s="0" t="n">
        <v>5</v>
      </c>
      <c r="G1369" s="1" t="n">
        <f aca="false">-0.3297824*D1369-0.2373262*E1369+-0.0219647*F1369</f>
        <v>-0.1098235</v>
      </c>
      <c r="H1369" s="2" t="n">
        <f aca="false">-0.4249706-G1369</f>
        <v>-0.3151471</v>
      </c>
      <c r="I1369" s="2" t="n">
        <f aca="false">0.2793026-H1369</f>
        <v>0.5944497</v>
      </c>
    </row>
    <row r="1370" customFormat="false" ht="14.4" hidden="false" customHeight="false" outlineLevel="0" collapsed="false">
      <c r="A1370" s="0" t="s">
        <v>69</v>
      </c>
      <c r="B1370" s="0" t="s">
        <v>60</v>
      </c>
      <c r="C1370" s="0" t="s">
        <v>68</v>
      </c>
      <c r="D1370" s="0" t="n">
        <v>0</v>
      </c>
      <c r="E1370" s="0" t="n">
        <v>0</v>
      </c>
      <c r="F1370" s="0" t="n">
        <v>3</v>
      </c>
      <c r="G1370" s="1" t="n">
        <f aca="false">-0.3297824*D1370-0.2373262*E1370+-0.0219647*F1370</f>
        <v>-0.0658941</v>
      </c>
      <c r="H1370" s="2" t="n">
        <f aca="false">-0.4249706-G1370</f>
        <v>-0.3590765</v>
      </c>
      <c r="I1370" s="2" t="n">
        <f aca="false">0.2793026-H1370</f>
        <v>0.6383791</v>
      </c>
    </row>
    <row r="1371" customFormat="false" ht="14.4" hidden="false" customHeight="false" outlineLevel="0" collapsed="false">
      <c r="A1371" s="0" t="s">
        <v>70</v>
      </c>
      <c r="B1371" s="0" t="s">
        <v>60</v>
      </c>
      <c r="C1371" s="0" t="s">
        <v>68</v>
      </c>
      <c r="D1371" s="0" t="n">
        <v>1</v>
      </c>
      <c r="E1371" s="0" t="n">
        <v>0</v>
      </c>
      <c r="F1371" s="0" t="n">
        <v>1</v>
      </c>
      <c r="G1371" s="1" t="n">
        <f aca="false">-0.3297824*D1371-0.2373262*E1371+-0.0219647*F1371</f>
        <v>-0.3517471</v>
      </c>
      <c r="H1371" s="2" t="n">
        <f aca="false">-0.4249706-G1371</f>
        <v>-0.0732235</v>
      </c>
      <c r="I1371" s="2" t="n">
        <f aca="false">0.2793026-H1371</f>
        <v>0.3525261</v>
      </c>
    </row>
    <row r="1372" customFormat="false" ht="14.4" hidden="false" customHeight="false" outlineLevel="0" collapsed="false">
      <c r="A1372" s="0" t="s">
        <v>20</v>
      </c>
      <c r="B1372" s="0" t="s">
        <v>60</v>
      </c>
      <c r="C1372" s="0" t="s">
        <v>68</v>
      </c>
      <c r="D1372" s="0" t="n">
        <v>2</v>
      </c>
      <c r="E1372" s="0" t="n">
        <v>1</v>
      </c>
      <c r="F1372" s="0" t="n">
        <v>5</v>
      </c>
      <c r="G1372" s="1" t="n">
        <f aca="false">-0.3297824*D1372-0.2373262*E1372+-0.0219647*F1372</f>
        <v>-1.0067145</v>
      </c>
      <c r="H1372" s="2" t="n">
        <f aca="false">-0.4249706-G1372</f>
        <v>0.5817439</v>
      </c>
      <c r="I1372" s="2" t="n">
        <f aca="false">0.2793026-H1372</f>
        <v>-0.3024413</v>
      </c>
    </row>
    <row r="1373" customFormat="false" ht="14.4" hidden="false" customHeight="false" outlineLevel="0" collapsed="false">
      <c r="A1373" s="0" t="s">
        <v>21</v>
      </c>
      <c r="B1373" s="0" t="s">
        <v>60</v>
      </c>
      <c r="C1373" s="0" t="s">
        <v>68</v>
      </c>
      <c r="D1373" s="0" t="n">
        <v>0</v>
      </c>
      <c r="E1373" s="0" t="n">
        <v>1</v>
      </c>
      <c r="F1373" s="0" t="n">
        <v>2</v>
      </c>
      <c r="G1373" s="1" t="n">
        <f aca="false">-0.3297824*D1373-0.2373262*E1373+-0.0219647*F1373</f>
        <v>-0.2812556</v>
      </c>
      <c r="H1373" s="2" t="n">
        <f aca="false">-0.4249706-G1373</f>
        <v>-0.143715</v>
      </c>
      <c r="I1373" s="2" t="n">
        <f aca="false">0.2793026-H1373</f>
        <v>0.4230176</v>
      </c>
    </row>
    <row r="1374" customFormat="false" ht="14.4" hidden="false" customHeight="false" outlineLevel="0" collapsed="false">
      <c r="A1374" s="0" t="s">
        <v>71</v>
      </c>
      <c r="B1374" s="0" t="s">
        <v>60</v>
      </c>
      <c r="C1374" s="0" t="s">
        <v>68</v>
      </c>
      <c r="D1374" s="0" t="n">
        <v>0</v>
      </c>
      <c r="E1374" s="0" t="n">
        <v>0</v>
      </c>
      <c r="F1374" s="0" t="n">
        <v>2</v>
      </c>
      <c r="G1374" s="1" t="n">
        <f aca="false">-0.3297824*D1374-0.2373262*E1374+-0.0219647*F1374</f>
        <v>-0.0439294</v>
      </c>
      <c r="H1374" s="2" t="n">
        <f aca="false">-0.4249706-G1374</f>
        <v>-0.3810412</v>
      </c>
      <c r="I1374" s="2" t="n">
        <f aca="false">0.2793026-H1374</f>
        <v>0.6603438</v>
      </c>
    </row>
    <row r="1375" customFormat="false" ht="14.4" hidden="false" customHeight="false" outlineLevel="0" collapsed="false">
      <c r="A1375" s="0" t="s">
        <v>22</v>
      </c>
      <c r="B1375" s="0" t="s">
        <v>60</v>
      </c>
      <c r="C1375" s="0" t="s">
        <v>68</v>
      </c>
      <c r="D1375" s="0" t="n">
        <v>0</v>
      </c>
      <c r="E1375" s="0" t="n">
        <v>1</v>
      </c>
      <c r="F1375" s="0" t="n">
        <v>0</v>
      </c>
      <c r="G1375" s="1" t="n">
        <f aca="false">-0.3297824*D1375-0.2373262*E1375+-0.0219647*F1375</f>
        <v>-0.2373262</v>
      </c>
      <c r="H1375" s="2" t="n">
        <f aca="false">-0.4249706-G1375</f>
        <v>-0.1876444</v>
      </c>
      <c r="I1375" s="2" t="n">
        <f aca="false">0.2793026-H1375</f>
        <v>0.466947</v>
      </c>
    </row>
    <row r="1376" customFormat="false" ht="14.4" hidden="false" customHeight="false" outlineLevel="0" collapsed="false">
      <c r="A1376" s="0" t="s">
        <v>24</v>
      </c>
      <c r="B1376" s="0" t="s">
        <v>60</v>
      </c>
      <c r="C1376" s="0" t="s">
        <v>68</v>
      </c>
      <c r="D1376" s="0" t="n">
        <v>0</v>
      </c>
      <c r="E1376" s="0" t="n">
        <v>0</v>
      </c>
      <c r="F1376" s="0" t="n">
        <v>3</v>
      </c>
      <c r="G1376" s="1" t="n">
        <f aca="false">-0.3297824*D1376-0.2373262*E1376+-0.0219647*F1376</f>
        <v>-0.0658941</v>
      </c>
      <c r="H1376" s="2" t="n">
        <f aca="false">-0.4249706-G1376</f>
        <v>-0.3590765</v>
      </c>
      <c r="I1376" s="2" t="n">
        <f aca="false">0.2793026-H1376</f>
        <v>0.6383791</v>
      </c>
    </row>
    <row r="1377" customFormat="false" ht="14.4" hidden="false" customHeight="false" outlineLevel="0" collapsed="false">
      <c r="A1377" s="0" t="s">
        <v>25</v>
      </c>
      <c r="B1377" s="0" t="s">
        <v>60</v>
      </c>
      <c r="C1377" s="0" t="s">
        <v>68</v>
      </c>
      <c r="D1377" s="0" t="n">
        <v>0</v>
      </c>
      <c r="E1377" s="0" t="n">
        <v>0</v>
      </c>
      <c r="F1377" s="0" t="n">
        <v>6</v>
      </c>
      <c r="G1377" s="1" t="n">
        <f aca="false">-0.3297824*D1377-0.2373262*E1377+-0.0219647*F1377</f>
        <v>-0.1317882</v>
      </c>
      <c r="H1377" s="2" t="n">
        <f aca="false">-0.4249706-G1377</f>
        <v>-0.2931824</v>
      </c>
      <c r="I1377" s="2" t="n">
        <f aca="false">0.2793026-H1377</f>
        <v>0.572485</v>
      </c>
    </row>
    <row r="1378" customFormat="false" ht="14.4" hidden="false" customHeight="false" outlineLevel="0" collapsed="false">
      <c r="A1378" s="0" t="s">
        <v>26</v>
      </c>
      <c r="B1378" s="0" t="s">
        <v>60</v>
      </c>
      <c r="C1378" s="0" t="s">
        <v>68</v>
      </c>
      <c r="D1378" s="0" t="n">
        <v>0</v>
      </c>
      <c r="E1378" s="0" t="n">
        <v>1</v>
      </c>
      <c r="F1378" s="0" t="n">
        <v>6</v>
      </c>
      <c r="G1378" s="1" t="n">
        <f aca="false">-0.3297824*D1378-0.2373262*E1378+-0.0219647*F1378</f>
        <v>-0.3691144</v>
      </c>
      <c r="H1378" s="2" t="n">
        <f aca="false">-0.4249706-G1378</f>
        <v>-0.0558562</v>
      </c>
      <c r="I1378" s="2" t="n">
        <f aca="false">0.2793026-H1378</f>
        <v>0.3351588</v>
      </c>
    </row>
    <row r="1379" customFormat="false" ht="14.4" hidden="false" customHeight="false" outlineLevel="0" collapsed="false">
      <c r="A1379" s="0" t="s">
        <v>28</v>
      </c>
      <c r="B1379" s="0" t="s">
        <v>60</v>
      </c>
      <c r="C1379" s="0" t="s">
        <v>68</v>
      </c>
      <c r="D1379" s="0" t="n">
        <v>1</v>
      </c>
      <c r="E1379" s="0" t="n">
        <v>1</v>
      </c>
      <c r="F1379" s="0" t="n">
        <v>8</v>
      </c>
      <c r="G1379" s="1" t="n">
        <f aca="false">-0.3297824*D1379-0.2373262*E1379+-0.0219647*F1379</f>
        <v>-0.7428262</v>
      </c>
      <c r="H1379" s="2" t="n">
        <f aca="false">-0.4249706-G1379</f>
        <v>0.3178556</v>
      </c>
      <c r="I1379" s="2" t="n">
        <f aca="false">0.2793026-H1379</f>
        <v>-0.038553</v>
      </c>
    </row>
    <row r="1380" customFormat="false" ht="14.4" hidden="false" customHeight="false" outlineLevel="0" collapsed="false">
      <c r="A1380" s="0" t="s">
        <v>29</v>
      </c>
      <c r="B1380" s="0" t="s">
        <v>60</v>
      </c>
      <c r="C1380" s="0" t="s">
        <v>68</v>
      </c>
      <c r="D1380" s="0" t="n">
        <v>0</v>
      </c>
      <c r="E1380" s="0" t="n">
        <v>0</v>
      </c>
      <c r="F1380" s="0" t="n">
        <v>2</v>
      </c>
      <c r="G1380" s="1" t="n">
        <f aca="false">-0.3297824*D1380-0.2373262*E1380+-0.0219647*F1380</f>
        <v>-0.0439294</v>
      </c>
      <c r="H1380" s="2" t="n">
        <f aca="false">-0.4249706-G1380</f>
        <v>-0.3810412</v>
      </c>
      <c r="I1380" s="2" t="n">
        <f aca="false">0.2793026-H1380</f>
        <v>0.6603438</v>
      </c>
    </row>
    <row r="1381" customFormat="false" ht="14.4" hidden="false" customHeight="false" outlineLevel="0" collapsed="false">
      <c r="A1381" s="0" t="s">
        <v>30</v>
      </c>
      <c r="B1381" s="0" t="s">
        <v>60</v>
      </c>
      <c r="C1381" s="0" t="s">
        <v>68</v>
      </c>
      <c r="D1381" s="0" t="n">
        <v>1</v>
      </c>
      <c r="E1381" s="0" t="n">
        <v>1</v>
      </c>
      <c r="F1381" s="0" t="n">
        <v>4</v>
      </c>
      <c r="G1381" s="1" t="n">
        <f aca="false">-0.3297824*D1381-0.2373262*E1381+-0.0219647*F1381</f>
        <v>-0.6549674</v>
      </c>
      <c r="H1381" s="2" t="n">
        <f aca="false">-0.4249706-G1381</f>
        <v>0.2299968</v>
      </c>
      <c r="I1381" s="2" t="n">
        <f aca="false">0.2793026-H1381</f>
        <v>0.0493058</v>
      </c>
    </row>
    <row r="1382" customFormat="false" ht="14.4" hidden="false" customHeight="false" outlineLevel="0" collapsed="false">
      <c r="A1382" s="0" t="s">
        <v>9</v>
      </c>
      <c r="B1382" s="0" t="s">
        <v>61</v>
      </c>
      <c r="C1382" s="0" t="s">
        <v>68</v>
      </c>
      <c r="D1382" s="0" t="n">
        <v>1</v>
      </c>
      <c r="E1382" s="0" t="n">
        <v>1</v>
      </c>
      <c r="F1382" s="0" t="n">
        <v>2</v>
      </c>
      <c r="G1382" s="1" t="n">
        <f aca="false">-0.3297824*D1382-0.2373262*E1382+-0.0219647*F1382</f>
        <v>-0.611038</v>
      </c>
      <c r="H1382" s="2" t="n">
        <f aca="false">-0.4249706-G1382</f>
        <v>0.1860674</v>
      </c>
      <c r="I1382" s="2" t="n">
        <f aca="false">0.2793026-H1382</f>
        <v>0.0932352</v>
      </c>
    </row>
    <row r="1383" customFormat="false" ht="14.4" hidden="false" customHeight="false" outlineLevel="0" collapsed="false">
      <c r="A1383" s="0" t="s">
        <v>12</v>
      </c>
      <c r="B1383" s="0" t="s">
        <v>61</v>
      </c>
      <c r="C1383" s="0" t="s">
        <v>68</v>
      </c>
      <c r="D1383" s="0" t="n">
        <v>1</v>
      </c>
      <c r="E1383" s="0" t="n">
        <v>1</v>
      </c>
      <c r="F1383" s="0" t="n">
        <v>2</v>
      </c>
      <c r="G1383" s="1" t="n">
        <f aca="false">-0.3297824*D1383-0.2373262*E1383+-0.0219647*F1383</f>
        <v>-0.611038</v>
      </c>
      <c r="H1383" s="2" t="n">
        <f aca="false">-0.4249706-G1383</f>
        <v>0.1860674</v>
      </c>
      <c r="I1383" s="2" t="n">
        <f aca="false">0.2793026-H1383</f>
        <v>0.0932352</v>
      </c>
    </row>
    <row r="1384" customFormat="false" ht="14.4" hidden="false" customHeight="false" outlineLevel="0" collapsed="false">
      <c r="A1384" s="0" t="s">
        <v>13</v>
      </c>
      <c r="B1384" s="0" t="s">
        <v>61</v>
      </c>
      <c r="C1384" s="0" t="s">
        <v>68</v>
      </c>
      <c r="D1384" s="0" t="n">
        <v>0</v>
      </c>
      <c r="E1384" s="0" t="n">
        <v>0</v>
      </c>
      <c r="F1384" s="0" t="n">
        <v>3</v>
      </c>
      <c r="G1384" s="1" t="n">
        <f aca="false">-0.3297824*D1384-0.2373262*E1384+-0.0219647*F1384</f>
        <v>-0.0658941</v>
      </c>
      <c r="H1384" s="2" t="n">
        <f aca="false">-0.4249706-G1384</f>
        <v>-0.3590765</v>
      </c>
      <c r="I1384" s="2" t="n">
        <f aca="false">0.2793026-H1384</f>
        <v>0.6383791</v>
      </c>
    </row>
    <row r="1385" customFormat="false" ht="14.4" hidden="false" customHeight="false" outlineLevel="0" collapsed="false">
      <c r="A1385" s="0" t="s">
        <v>14</v>
      </c>
      <c r="B1385" s="0" t="s">
        <v>61</v>
      </c>
      <c r="C1385" s="0" t="s">
        <v>68</v>
      </c>
      <c r="D1385" s="0" t="n">
        <v>0</v>
      </c>
      <c r="E1385" s="0" t="n">
        <v>0</v>
      </c>
      <c r="F1385" s="0" t="n">
        <v>5</v>
      </c>
      <c r="G1385" s="1" t="n">
        <f aca="false">-0.3297824*D1385-0.2373262*E1385+-0.0219647*F1385</f>
        <v>-0.1098235</v>
      </c>
      <c r="H1385" s="2" t="n">
        <f aca="false">-0.4249706-G1385</f>
        <v>-0.3151471</v>
      </c>
      <c r="I1385" s="2" t="n">
        <f aca="false">0.2793026-H1385</f>
        <v>0.5944497</v>
      </c>
    </row>
    <row r="1386" customFormat="false" ht="14.4" hidden="false" customHeight="false" outlineLevel="0" collapsed="false">
      <c r="A1386" s="0" t="s">
        <v>15</v>
      </c>
      <c r="B1386" s="0" t="s">
        <v>61</v>
      </c>
      <c r="C1386" s="0" t="s">
        <v>68</v>
      </c>
      <c r="D1386" s="0" t="n">
        <v>0</v>
      </c>
      <c r="E1386" s="0" t="n">
        <v>0</v>
      </c>
      <c r="F1386" s="0" t="n">
        <v>1</v>
      </c>
      <c r="G1386" s="1" t="n">
        <f aca="false">-0.3297824*D1386-0.2373262*E1386+-0.0219647*F1386</f>
        <v>-0.0219647</v>
      </c>
      <c r="H1386" s="2" t="n">
        <f aca="false">-0.4249706-G1386</f>
        <v>-0.4030059</v>
      </c>
      <c r="I1386" s="2" t="n">
        <f aca="false">0.2793026-H1386</f>
        <v>0.6823085</v>
      </c>
    </row>
    <row r="1387" customFormat="false" ht="14.4" hidden="false" customHeight="false" outlineLevel="0" collapsed="false">
      <c r="A1387" s="0" t="s">
        <v>16</v>
      </c>
      <c r="B1387" s="0" t="s">
        <v>61</v>
      </c>
      <c r="C1387" s="0" t="s">
        <v>68</v>
      </c>
      <c r="D1387" s="0" t="n">
        <v>0</v>
      </c>
      <c r="E1387" s="0" t="n">
        <v>1</v>
      </c>
      <c r="F1387" s="0" t="n">
        <v>4</v>
      </c>
      <c r="G1387" s="1" t="n">
        <f aca="false">-0.3297824*D1387-0.2373262*E1387+-0.0219647*F1387</f>
        <v>-0.325185</v>
      </c>
      <c r="H1387" s="2" t="n">
        <f aca="false">-0.4249706-G1387</f>
        <v>-0.0997856</v>
      </c>
      <c r="I1387" s="2" t="n">
        <f aca="false">0.2793026-H1387</f>
        <v>0.3790882</v>
      </c>
    </row>
    <row r="1388" customFormat="false" ht="14.4" hidden="false" customHeight="false" outlineLevel="0" collapsed="false">
      <c r="A1388" s="0" t="s">
        <v>17</v>
      </c>
      <c r="B1388" s="0" t="s">
        <v>61</v>
      </c>
      <c r="C1388" s="0" t="s">
        <v>68</v>
      </c>
      <c r="D1388" s="0" t="n">
        <v>0</v>
      </c>
      <c r="E1388" s="0" t="n">
        <v>1</v>
      </c>
      <c r="F1388" s="0" t="n">
        <v>3</v>
      </c>
      <c r="G1388" s="1" t="n">
        <f aca="false">-0.3297824*D1388-0.2373262*E1388+-0.0219647*F1388</f>
        <v>-0.3032203</v>
      </c>
      <c r="H1388" s="2" t="n">
        <f aca="false">-0.4249706-G1388</f>
        <v>-0.1217503</v>
      </c>
      <c r="I1388" s="2" t="n">
        <f aca="false">0.2793026-H1388</f>
        <v>0.4010529</v>
      </c>
    </row>
    <row r="1389" customFormat="false" ht="14.4" hidden="false" customHeight="false" outlineLevel="0" collapsed="false">
      <c r="A1389" s="0" t="s">
        <v>18</v>
      </c>
      <c r="B1389" s="0" t="s">
        <v>61</v>
      </c>
      <c r="C1389" s="0" t="s">
        <v>68</v>
      </c>
      <c r="D1389" s="0" t="n">
        <v>0</v>
      </c>
      <c r="E1389" s="0" t="n">
        <v>0</v>
      </c>
      <c r="F1389" s="0" t="n">
        <v>1</v>
      </c>
      <c r="G1389" s="1" t="n">
        <f aca="false">-0.3297824*D1389-0.2373262*E1389+-0.0219647*F1389</f>
        <v>-0.0219647</v>
      </c>
      <c r="H1389" s="2" t="n">
        <f aca="false">-0.4249706-G1389</f>
        <v>-0.4030059</v>
      </c>
      <c r="I1389" s="2" t="n">
        <f aca="false">0.2793026-H1389</f>
        <v>0.6823085</v>
      </c>
    </row>
    <row r="1390" customFormat="false" ht="14.4" hidden="false" customHeight="false" outlineLevel="0" collapsed="false">
      <c r="A1390" s="0" t="s">
        <v>69</v>
      </c>
      <c r="B1390" s="0" t="s">
        <v>61</v>
      </c>
      <c r="C1390" s="0" t="s">
        <v>68</v>
      </c>
      <c r="D1390" s="0" t="n">
        <v>0</v>
      </c>
      <c r="E1390" s="0" t="n">
        <v>0</v>
      </c>
      <c r="F1390" s="0" t="n">
        <v>4</v>
      </c>
      <c r="G1390" s="1" t="n">
        <f aca="false">-0.3297824*D1390-0.2373262*E1390+-0.0219647*F1390</f>
        <v>-0.0878588</v>
      </c>
      <c r="H1390" s="2" t="n">
        <f aca="false">-0.4249706-G1390</f>
        <v>-0.3371118</v>
      </c>
      <c r="I1390" s="2" t="n">
        <f aca="false">0.2793026-H1390</f>
        <v>0.6164144</v>
      </c>
    </row>
    <row r="1391" customFormat="false" ht="14.4" hidden="false" customHeight="false" outlineLevel="0" collapsed="false">
      <c r="A1391" s="0" t="s">
        <v>70</v>
      </c>
      <c r="B1391" s="0" t="s">
        <v>61</v>
      </c>
      <c r="C1391" s="0" t="s">
        <v>68</v>
      </c>
      <c r="D1391" s="0" t="n">
        <v>2</v>
      </c>
      <c r="E1391" s="0" t="n">
        <v>0</v>
      </c>
      <c r="F1391" s="0" t="n">
        <v>0</v>
      </c>
      <c r="G1391" s="1" t="n">
        <f aca="false">-0.3297824*D1391-0.2373262*E1391+-0.0219647*F1391</f>
        <v>-0.6595648</v>
      </c>
      <c r="H1391" s="2" t="n">
        <f aca="false">-0.4249706-G1391</f>
        <v>0.2345942</v>
      </c>
      <c r="I1391" s="2" t="n">
        <f aca="false">0.2793026-H1391</f>
        <v>0.0447084</v>
      </c>
    </row>
    <row r="1392" customFormat="false" ht="14.4" hidden="false" customHeight="false" outlineLevel="0" collapsed="false">
      <c r="A1392" s="0" t="s">
        <v>20</v>
      </c>
      <c r="B1392" s="0" t="s">
        <v>61</v>
      </c>
      <c r="C1392" s="0" t="s">
        <v>68</v>
      </c>
      <c r="D1392" s="0" t="n">
        <v>1</v>
      </c>
      <c r="E1392" s="0" t="n">
        <v>0</v>
      </c>
      <c r="F1392" s="0" t="n">
        <v>2</v>
      </c>
      <c r="G1392" s="1" t="n">
        <f aca="false">-0.3297824*D1392-0.2373262*E1392+-0.0219647*F1392</f>
        <v>-0.3737118</v>
      </c>
      <c r="H1392" s="2" t="n">
        <f aca="false">-0.4249706-G1392</f>
        <v>-0.0512588</v>
      </c>
      <c r="I1392" s="2" t="n">
        <f aca="false">0.2793026-H1392</f>
        <v>0.3305614</v>
      </c>
    </row>
    <row r="1393" customFormat="false" ht="14.4" hidden="false" customHeight="false" outlineLevel="0" collapsed="false">
      <c r="A1393" s="0" t="s">
        <v>21</v>
      </c>
      <c r="B1393" s="0" t="s">
        <v>61</v>
      </c>
      <c r="C1393" s="0" t="s">
        <v>68</v>
      </c>
      <c r="D1393" s="0" t="n">
        <v>0</v>
      </c>
      <c r="E1393" s="0" t="n">
        <v>0</v>
      </c>
      <c r="F1393" s="0" t="n">
        <v>3</v>
      </c>
      <c r="G1393" s="1" t="n">
        <f aca="false">-0.3297824*D1393-0.2373262*E1393+-0.0219647*F1393</f>
        <v>-0.0658941</v>
      </c>
      <c r="H1393" s="2" t="n">
        <f aca="false">-0.4249706-G1393</f>
        <v>-0.3590765</v>
      </c>
      <c r="I1393" s="2" t="n">
        <f aca="false">0.2793026-H1393</f>
        <v>0.6383791</v>
      </c>
    </row>
    <row r="1394" customFormat="false" ht="14.4" hidden="false" customHeight="false" outlineLevel="0" collapsed="false">
      <c r="A1394" s="0" t="s">
        <v>71</v>
      </c>
      <c r="B1394" s="0" t="s">
        <v>61</v>
      </c>
      <c r="C1394" s="0" t="s">
        <v>68</v>
      </c>
      <c r="D1394" s="0" t="n">
        <v>1</v>
      </c>
      <c r="E1394" s="0" t="n">
        <v>0</v>
      </c>
      <c r="F1394" s="0" t="n">
        <v>3</v>
      </c>
      <c r="G1394" s="1" t="n">
        <f aca="false">-0.3297824*D1394-0.2373262*E1394+-0.0219647*F1394</f>
        <v>-0.3956765</v>
      </c>
      <c r="H1394" s="2" t="n">
        <f aca="false">-0.4249706-G1394</f>
        <v>-0.0292941</v>
      </c>
      <c r="I1394" s="2" t="n">
        <f aca="false">0.2793026-H1394</f>
        <v>0.3085967</v>
      </c>
    </row>
    <row r="1395" customFormat="false" ht="14.4" hidden="false" customHeight="false" outlineLevel="0" collapsed="false">
      <c r="A1395" s="0" t="s">
        <v>22</v>
      </c>
      <c r="B1395" s="0" t="s">
        <v>61</v>
      </c>
      <c r="C1395" s="0" t="s">
        <v>68</v>
      </c>
      <c r="D1395" s="0" t="n">
        <v>1</v>
      </c>
      <c r="E1395" s="0" t="n">
        <v>1</v>
      </c>
      <c r="F1395" s="0" t="n">
        <v>3</v>
      </c>
      <c r="G1395" s="1" t="n">
        <f aca="false">-0.3297824*D1395-0.2373262*E1395+-0.0219647*F1395</f>
        <v>-0.6330027</v>
      </c>
      <c r="H1395" s="2" t="n">
        <f aca="false">-0.4249706-G1395</f>
        <v>0.2080321</v>
      </c>
      <c r="I1395" s="2" t="n">
        <f aca="false">0.2793026-H1395</f>
        <v>0.0712705000000001</v>
      </c>
    </row>
    <row r="1396" customFormat="false" ht="14.4" hidden="false" customHeight="false" outlineLevel="0" collapsed="false">
      <c r="A1396" s="0" t="s">
        <v>24</v>
      </c>
      <c r="B1396" s="0" t="s">
        <v>61</v>
      </c>
      <c r="C1396" s="0" t="s">
        <v>68</v>
      </c>
      <c r="D1396" s="0" t="n">
        <v>0</v>
      </c>
      <c r="E1396" s="0" t="n">
        <v>0</v>
      </c>
      <c r="F1396" s="0" t="n">
        <v>3</v>
      </c>
      <c r="G1396" s="1" t="n">
        <f aca="false">-0.3297824*D1396-0.2373262*E1396+-0.0219647*F1396</f>
        <v>-0.0658941</v>
      </c>
      <c r="H1396" s="2" t="n">
        <f aca="false">-0.4249706-G1396</f>
        <v>-0.3590765</v>
      </c>
      <c r="I1396" s="2" t="n">
        <f aca="false">0.2793026-H1396</f>
        <v>0.6383791</v>
      </c>
    </row>
    <row r="1397" customFormat="false" ht="14.4" hidden="false" customHeight="false" outlineLevel="0" collapsed="false">
      <c r="A1397" s="0" t="s">
        <v>25</v>
      </c>
      <c r="B1397" s="0" t="s">
        <v>61</v>
      </c>
      <c r="C1397" s="0" t="s">
        <v>68</v>
      </c>
      <c r="D1397" s="0" t="n">
        <v>0</v>
      </c>
      <c r="E1397" s="0" t="n">
        <v>0</v>
      </c>
      <c r="F1397" s="0" t="n">
        <v>5</v>
      </c>
      <c r="G1397" s="1" t="n">
        <f aca="false">-0.3297824*D1397-0.2373262*E1397+-0.0219647*F1397</f>
        <v>-0.1098235</v>
      </c>
      <c r="H1397" s="2" t="n">
        <f aca="false">-0.4249706-G1397</f>
        <v>-0.3151471</v>
      </c>
      <c r="I1397" s="2" t="n">
        <f aca="false">0.2793026-H1397</f>
        <v>0.5944497</v>
      </c>
    </row>
    <row r="1398" customFormat="false" ht="14.4" hidden="false" customHeight="false" outlineLevel="0" collapsed="false">
      <c r="A1398" s="0" t="s">
        <v>26</v>
      </c>
      <c r="B1398" s="0" t="s">
        <v>61</v>
      </c>
      <c r="C1398" s="0" t="s">
        <v>68</v>
      </c>
      <c r="D1398" s="0" t="n">
        <v>0</v>
      </c>
      <c r="E1398" s="0" t="n">
        <v>0</v>
      </c>
      <c r="F1398" s="0" t="n">
        <v>4</v>
      </c>
      <c r="G1398" s="1" t="n">
        <f aca="false">-0.3297824*D1398-0.2373262*E1398+-0.0219647*F1398</f>
        <v>-0.0878588</v>
      </c>
      <c r="H1398" s="2" t="n">
        <f aca="false">-0.4249706-G1398</f>
        <v>-0.3371118</v>
      </c>
      <c r="I1398" s="2" t="n">
        <f aca="false">0.2793026-H1398</f>
        <v>0.6164144</v>
      </c>
    </row>
    <row r="1399" customFormat="false" ht="14.4" hidden="false" customHeight="false" outlineLevel="0" collapsed="false">
      <c r="A1399" s="0" t="s">
        <v>28</v>
      </c>
      <c r="B1399" s="0" t="s">
        <v>61</v>
      </c>
      <c r="C1399" s="0" t="s">
        <v>68</v>
      </c>
      <c r="D1399" s="0" t="n">
        <v>0</v>
      </c>
      <c r="E1399" s="0" t="n">
        <v>0</v>
      </c>
      <c r="F1399" s="0" t="n">
        <v>6</v>
      </c>
      <c r="G1399" s="1" t="n">
        <f aca="false">-0.3297824*D1399-0.2373262*E1399+-0.0219647*F1399</f>
        <v>-0.1317882</v>
      </c>
      <c r="H1399" s="2" t="n">
        <f aca="false">-0.4249706-G1399</f>
        <v>-0.2931824</v>
      </c>
      <c r="I1399" s="2" t="n">
        <f aca="false">0.2793026-H1399</f>
        <v>0.572485</v>
      </c>
    </row>
    <row r="1400" customFormat="false" ht="14.4" hidden="false" customHeight="false" outlineLevel="0" collapsed="false">
      <c r="A1400" s="0" t="s">
        <v>29</v>
      </c>
      <c r="B1400" s="0" t="s">
        <v>61</v>
      </c>
      <c r="C1400" s="0" t="s">
        <v>68</v>
      </c>
      <c r="D1400" s="0" t="n">
        <v>0</v>
      </c>
      <c r="E1400" s="0" t="n">
        <v>0</v>
      </c>
      <c r="F1400" s="0" t="n">
        <v>2</v>
      </c>
      <c r="G1400" s="1" t="n">
        <f aca="false">-0.3297824*D1400-0.2373262*E1400+-0.0219647*F1400</f>
        <v>-0.0439294</v>
      </c>
      <c r="H1400" s="2" t="n">
        <f aca="false">-0.4249706-G1400</f>
        <v>-0.3810412</v>
      </c>
      <c r="I1400" s="2" t="n">
        <f aca="false">0.2793026-H1400</f>
        <v>0.6603438</v>
      </c>
    </row>
    <row r="1401" customFormat="false" ht="14.4" hidden="false" customHeight="false" outlineLevel="0" collapsed="false">
      <c r="A1401" s="0" t="s">
        <v>30</v>
      </c>
      <c r="B1401" s="0" t="s">
        <v>61</v>
      </c>
      <c r="C1401" s="0" t="s">
        <v>68</v>
      </c>
      <c r="D1401" s="0" t="n">
        <v>0</v>
      </c>
      <c r="E1401" s="0" t="n">
        <v>0</v>
      </c>
      <c r="F1401" s="0" t="n">
        <v>5</v>
      </c>
      <c r="G1401" s="1" t="n">
        <f aca="false">-0.3297824*D1401-0.2373262*E1401+-0.0219647*F1401</f>
        <v>-0.1098235</v>
      </c>
      <c r="H1401" s="2" t="n">
        <f aca="false">-0.4249706-G1401</f>
        <v>-0.3151471</v>
      </c>
      <c r="I1401" s="2" t="n">
        <f aca="false">0.2793026-H1401</f>
        <v>0.5944497</v>
      </c>
    </row>
    <row r="1402" customFormat="false" ht="14.4" hidden="false" customHeight="false" outlineLevel="0" collapsed="false">
      <c r="A1402" s="0" t="s">
        <v>9</v>
      </c>
      <c r="B1402" s="0" t="s">
        <v>62</v>
      </c>
      <c r="C1402" s="0" t="s">
        <v>68</v>
      </c>
      <c r="D1402" s="0" t="n">
        <v>1</v>
      </c>
      <c r="E1402" s="0" t="n">
        <v>0</v>
      </c>
      <c r="F1402" s="0" t="n">
        <v>3</v>
      </c>
      <c r="G1402" s="1" t="n">
        <f aca="false">-0.3297824*D1402-0.2373262*E1402+-0.0219647*F1402</f>
        <v>-0.3956765</v>
      </c>
      <c r="H1402" s="2" t="n">
        <f aca="false">-0.4249706-G1402</f>
        <v>-0.0292941</v>
      </c>
      <c r="I1402" s="2" t="n">
        <f aca="false">0.2793026-H1402</f>
        <v>0.3085967</v>
      </c>
    </row>
    <row r="1403" customFormat="false" ht="14.4" hidden="false" customHeight="false" outlineLevel="0" collapsed="false">
      <c r="A1403" s="0" t="s">
        <v>12</v>
      </c>
      <c r="B1403" s="0" t="s">
        <v>62</v>
      </c>
      <c r="C1403" s="0" t="s">
        <v>68</v>
      </c>
      <c r="D1403" s="0" t="n">
        <v>1</v>
      </c>
      <c r="E1403" s="0" t="n">
        <v>0</v>
      </c>
      <c r="F1403" s="0" t="n">
        <v>3</v>
      </c>
      <c r="G1403" s="1" t="n">
        <f aca="false">-0.3297824*D1403-0.2373262*E1403+-0.0219647*F1403</f>
        <v>-0.3956765</v>
      </c>
      <c r="H1403" s="2" t="n">
        <f aca="false">-0.4249706-G1403</f>
        <v>-0.0292941</v>
      </c>
      <c r="I1403" s="2" t="n">
        <f aca="false">0.2793026-H1403</f>
        <v>0.3085967</v>
      </c>
    </row>
    <row r="1404" customFormat="false" ht="14.4" hidden="false" customHeight="false" outlineLevel="0" collapsed="false">
      <c r="A1404" s="0" t="s">
        <v>13</v>
      </c>
      <c r="B1404" s="0" t="s">
        <v>62</v>
      </c>
      <c r="C1404" s="0" t="s">
        <v>68</v>
      </c>
      <c r="D1404" s="0" t="n">
        <v>1</v>
      </c>
      <c r="E1404" s="0" t="n">
        <v>0</v>
      </c>
      <c r="F1404" s="0" t="n">
        <v>2</v>
      </c>
      <c r="G1404" s="1" t="n">
        <f aca="false">-0.3297824*D1404-0.2373262*E1404+-0.0219647*F1404</f>
        <v>-0.3737118</v>
      </c>
      <c r="H1404" s="2" t="n">
        <f aca="false">-0.4249706-G1404</f>
        <v>-0.0512588</v>
      </c>
      <c r="I1404" s="2" t="n">
        <f aca="false">0.2793026-H1404</f>
        <v>0.3305614</v>
      </c>
    </row>
    <row r="1405" customFormat="false" ht="14.4" hidden="false" customHeight="false" outlineLevel="0" collapsed="false">
      <c r="A1405" s="0" t="s">
        <v>14</v>
      </c>
      <c r="B1405" s="0" t="s">
        <v>62</v>
      </c>
      <c r="C1405" s="0" t="s">
        <v>68</v>
      </c>
      <c r="D1405" s="0" t="n">
        <v>0</v>
      </c>
      <c r="E1405" s="0" t="n">
        <v>0</v>
      </c>
      <c r="F1405" s="0" t="n">
        <v>8</v>
      </c>
      <c r="G1405" s="1" t="n">
        <f aca="false">-0.3297824*D1405-0.2373262*E1405+-0.0219647*F1405</f>
        <v>-0.1757176</v>
      </c>
      <c r="H1405" s="2" t="n">
        <f aca="false">-0.4249706-G1405</f>
        <v>-0.249253</v>
      </c>
      <c r="I1405" s="2" t="n">
        <f aca="false">0.2793026-H1405</f>
        <v>0.5285556</v>
      </c>
    </row>
    <row r="1406" customFormat="false" ht="14.4" hidden="false" customHeight="false" outlineLevel="0" collapsed="false">
      <c r="A1406" s="0" t="s">
        <v>15</v>
      </c>
      <c r="B1406" s="0" t="s">
        <v>62</v>
      </c>
      <c r="C1406" s="0" t="s">
        <v>68</v>
      </c>
      <c r="D1406" s="0" t="n">
        <v>0</v>
      </c>
      <c r="E1406" s="0" t="n">
        <v>0</v>
      </c>
      <c r="F1406" s="0" t="n">
        <v>3</v>
      </c>
      <c r="G1406" s="1" t="n">
        <f aca="false">-0.3297824*D1406-0.2373262*E1406+-0.0219647*F1406</f>
        <v>-0.0658941</v>
      </c>
      <c r="H1406" s="2" t="n">
        <f aca="false">-0.4249706-G1406</f>
        <v>-0.3590765</v>
      </c>
      <c r="I1406" s="2" t="n">
        <f aca="false">0.2793026-H1406</f>
        <v>0.6383791</v>
      </c>
    </row>
    <row r="1407" customFormat="false" ht="14.4" hidden="false" customHeight="false" outlineLevel="0" collapsed="false">
      <c r="A1407" s="0" t="s">
        <v>16</v>
      </c>
      <c r="B1407" s="0" t="s">
        <v>62</v>
      </c>
      <c r="C1407" s="0" t="s">
        <v>68</v>
      </c>
      <c r="D1407" s="0" t="n">
        <v>0</v>
      </c>
      <c r="E1407" s="0" t="n">
        <v>1</v>
      </c>
      <c r="F1407" s="0" t="n">
        <v>1</v>
      </c>
      <c r="G1407" s="1" t="n">
        <f aca="false">-0.3297824*D1407-0.2373262*E1407+-0.0219647*F1407</f>
        <v>-0.2592909</v>
      </c>
      <c r="H1407" s="2" t="n">
        <f aca="false">-0.4249706-G1407</f>
        <v>-0.1656797</v>
      </c>
      <c r="I1407" s="2" t="n">
        <f aca="false">0.2793026-H1407</f>
        <v>0.4449823</v>
      </c>
    </row>
    <row r="1408" customFormat="false" ht="14.4" hidden="false" customHeight="false" outlineLevel="0" collapsed="false">
      <c r="A1408" s="0" t="s">
        <v>17</v>
      </c>
      <c r="B1408" s="0" t="s">
        <v>62</v>
      </c>
      <c r="C1408" s="0" t="s">
        <v>68</v>
      </c>
      <c r="D1408" s="0" t="n">
        <v>1</v>
      </c>
      <c r="E1408" s="0" t="n">
        <v>0</v>
      </c>
      <c r="F1408" s="0" t="n">
        <v>7</v>
      </c>
      <c r="G1408" s="1" t="n">
        <f aca="false">-0.3297824*D1408-0.2373262*E1408+-0.0219647*F1408</f>
        <v>-0.4835353</v>
      </c>
      <c r="H1408" s="2" t="n">
        <f aca="false">-0.4249706-G1408</f>
        <v>0.0585647</v>
      </c>
      <c r="I1408" s="2" t="n">
        <f aca="false">0.2793026-H1408</f>
        <v>0.2207379</v>
      </c>
    </row>
    <row r="1409" customFormat="false" ht="14.4" hidden="false" customHeight="false" outlineLevel="0" collapsed="false">
      <c r="A1409" s="0" t="s">
        <v>18</v>
      </c>
      <c r="B1409" s="0" t="s">
        <v>62</v>
      </c>
      <c r="C1409" s="0" t="s">
        <v>68</v>
      </c>
      <c r="D1409" s="0" t="n">
        <v>0</v>
      </c>
      <c r="E1409" s="0" t="n">
        <v>0</v>
      </c>
      <c r="F1409" s="0" t="n">
        <v>4</v>
      </c>
      <c r="G1409" s="1" t="n">
        <f aca="false">-0.3297824*D1409-0.2373262*E1409+-0.0219647*F1409</f>
        <v>-0.0878588</v>
      </c>
      <c r="H1409" s="2" t="n">
        <f aca="false">-0.4249706-G1409</f>
        <v>-0.3371118</v>
      </c>
      <c r="I1409" s="2" t="n">
        <f aca="false">0.2793026-H1409</f>
        <v>0.6164144</v>
      </c>
    </row>
    <row r="1410" customFormat="false" ht="14.4" hidden="false" customHeight="false" outlineLevel="0" collapsed="false">
      <c r="A1410" s="0" t="s">
        <v>69</v>
      </c>
      <c r="B1410" s="0" t="s">
        <v>62</v>
      </c>
      <c r="C1410" s="0" t="s">
        <v>68</v>
      </c>
      <c r="D1410" s="0" t="n">
        <v>0</v>
      </c>
      <c r="E1410" s="0" t="n">
        <v>0</v>
      </c>
      <c r="F1410" s="0" t="n">
        <v>1</v>
      </c>
      <c r="G1410" s="1" t="n">
        <f aca="false">-0.3297824*D1410-0.2373262*E1410+-0.0219647*F1410</f>
        <v>-0.0219647</v>
      </c>
      <c r="H1410" s="2" t="n">
        <f aca="false">-0.4249706-G1410</f>
        <v>-0.4030059</v>
      </c>
      <c r="I1410" s="2" t="n">
        <f aca="false">0.2793026-H1410</f>
        <v>0.6823085</v>
      </c>
    </row>
    <row r="1411" customFormat="false" ht="14.4" hidden="false" customHeight="false" outlineLevel="0" collapsed="false">
      <c r="A1411" s="0" t="s">
        <v>70</v>
      </c>
      <c r="B1411" s="0" t="s">
        <v>62</v>
      </c>
      <c r="C1411" s="0" t="s">
        <v>68</v>
      </c>
      <c r="D1411" s="0" t="n">
        <v>0</v>
      </c>
      <c r="E1411" s="0" t="n">
        <v>0</v>
      </c>
      <c r="F1411" s="0" t="n">
        <v>7</v>
      </c>
      <c r="G1411" s="1" t="n">
        <f aca="false">-0.3297824*D1411-0.2373262*E1411+-0.0219647*F1411</f>
        <v>-0.1537529</v>
      </c>
      <c r="H1411" s="2" t="n">
        <f aca="false">-0.4249706-G1411</f>
        <v>-0.2712177</v>
      </c>
      <c r="I1411" s="2" t="n">
        <f aca="false">0.2793026-H1411</f>
        <v>0.5505203</v>
      </c>
    </row>
    <row r="1412" customFormat="false" ht="14.4" hidden="false" customHeight="false" outlineLevel="0" collapsed="false">
      <c r="A1412" s="0" t="s">
        <v>20</v>
      </c>
      <c r="B1412" s="0" t="s">
        <v>62</v>
      </c>
      <c r="C1412" s="0" t="s">
        <v>68</v>
      </c>
      <c r="D1412" s="0" t="n">
        <v>0</v>
      </c>
      <c r="E1412" s="0" t="n">
        <v>0</v>
      </c>
      <c r="F1412" s="0" t="n">
        <v>6</v>
      </c>
      <c r="G1412" s="1" t="n">
        <f aca="false">-0.3297824*D1412-0.2373262*E1412+-0.0219647*F1412</f>
        <v>-0.1317882</v>
      </c>
      <c r="H1412" s="2" t="n">
        <f aca="false">-0.4249706-G1412</f>
        <v>-0.2931824</v>
      </c>
      <c r="I1412" s="2" t="n">
        <f aca="false">0.2793026-H1412</f>
        <v>0.572485</v>
      </c>
    </row>
    <row r="1413" customFormat="false" ht="14.4" hidden="false" customHeight="false" outlineLevel="0" collapsed="false">
      <c r="A1413" s="0" t="s">
        <v>21</v>
      </c>
      <c r="B1413" s="0" t="s">
        <v>62</v>
      </c>
      <c r="C1413" s="0" t="s">
        <v>68</v>
      </c>
      <c r="D1413" s="0" t="n">
        <v>0</v>
      </c>
      <c r="E1413" s="0" t="n">
        <v>0</v>
      </c>
      <c r="F1413" s="0" t="n">
        <v>8</v>
      </c>
      <c r="G1413" s="1" t="n">
        <f aca="false">-0.3297824*D1413-0.2373262*E1413+-0.0219647*F1413</f>
        <v>-0.1757176</v>
      </c>
      <c r="H1413" s="2" t="n">
        <f aca="false">-0.4249706-G1413</f>
        <v>-0.249253</v>
      </c>
      <c r="I1413" s="2" t="n">
        <f aca="false">0.2793026-H1413</f>
        <v>0.5285556</v>
      </c>
    </row>
    <row r="1414" customFormat="false" ht="14.4" hidden="false" customHeight="false" outlineLevel="0" collapsed="false">
      <c r="A1414" s="0" t="s">
        <v>71</v>
      </c>
      <c r="B1414" s="0" t="s">
        <v>62</v>
      </c>
      <c r="C1414" s="0" t="s">
        <v>68</v>
      </c>
      <c r="D1414" s="0" t="n">
        <v>1</v>
      </c>
      <c r="E1414" s="0" t="n">
        <v>1</v>
      </c>
      <c r="F1414" s="0" t="n">
        <v>3</v>
      </c>
      <c r="G1414" s="1" t="n">
        <f aca="false">-0.3297824*D1414-0.2373262*E1414+-0.0219647*F1414</f>
        <v>-0.6330027</v>
      </c>
      <c r="H1414" s="2" t="n">
        <f aca="false">-0.4249706-G1414</f>
        <v>0.2080321</v>
      </c>
      <c r="I1414" s="2" t="n">
        <f aca="false">0.2793026-H1414</f>
        <v>0.0712705000000001</v>
      </c>
    </row>
    <row r="1415" customFormat="false" ht="14.4" hidden="false" customHeight="false" outlineLevel="0" collapsed="false">
      <c r="A1415" s="0" t="s">
        <v>22</v>
      </c>
      <c r="B1415" s="0" t="s">
        <v>62</v>
      </c>
      <c r="C1415" s="0" t="s">
        <v>68</v>
      </c>
      <c r="D1415" s="0" t="n">
        <v>0</v>
      </c>
      <c r="E1415" s="0" t="n">
        <v>0</v>
      </c>
      <c r="F1415" s="0" t="n">
        <v>2</v>
      </c>
      <c r="G1415" s="1" t="n">
        <f aca="false">-0.3297824*D1415-0.2373262*E1415+-0.0219647*F1415</f>
        <v>-0.0439294</v>
      </c>
      <c r="H1415" s="2" t="n">
        <f aca="false">-0.4249706-G1415</f>
        <v>-0.3810412</v>
      </c>
      <c r="I1415" s="2" t="n">
        <f aca="false">0.2793026-H1415</f>
        <v>0.6603438</v>
      </c>
    </row>
    <row r="1416" customFormat="false" ht="14.4" hidden="false" customHeight="false" outlineLevel="0" collapsed="false">
      <c r="A1416" s="0" t="s">
        <v>24</v>
      </c>
      <c r="B1416" s="0" t="s">
        <v>62</v>
      </c>
      <c r="C1416" s="0" t="s">
        <v>68</v>
      </c>
      <c r="D1416" s="0" t="n">
        <v>0</v>
      </c>
      <c r="E1416" s="0" t="n">
        <v>0</v>
      </c>
      <c r="F1416" s="0" t="n">
        <v>2</v>
      </c>
      <c r="G1416" s="1" t="n">
        <f aca="false">-0.3297824*D1416-0.2373262*E1416+-0.0219647*F1416</f>
        <v>-0.0439294</v>
      </c>
      <c r="H1416" s="2" t="n">
        <f aca="false">-0.4249706-G1416</f>
        <v>-0.3810412</v>
      </c>
      <c r="I1416" s="2" t="n">
        <f aca="false">0.2793026-H1416</f>
        <v>0.6603438</v>
      </c>
    </row>
    <row r="1417" customFormat="false" ht="14.4" hidden="false" customHeight="false" outlineLevel="0" collapsed="false">
      <c r="A1417" s="0" t="s">
        <v>25</v>
      </c>
      <c r="B1417" s="0" t="s">
        <v>62</v>
      </c>
      <c r="C1417" s="0" t="s">
        <v>68</v>
      </c>
      <c r="D1417" s="0" t="n">
        <v>0</v>
      </c>
      <c r="E1417" s="0" t="n">
        <v>0</v>
      </c>
      <c r="F1417" s="0" t="n">
        <v>5</v>
      </c>
      <c r="G1417" s="1" t="n">
        <f aca="false">-0.3297824*D1417-0.2373262*E1417+-0.0219647*F1417</f>
        <v>-0.1098235</v>
      </c>
      <c r="H1417" s="2" t="n">
        <f aca="false">-0.4249706-G1417</f>
        <v>-0.3151471</v>
      </c>
      <c r="I1417" s="2" t="n">
        <f aca="false">0.2793026-H1417</f>
        <v>0.5944497</v>
      </c>
    </row>
    <row r="1418" customFormat="false" ht="14.4" hidden="false" customHeight="false" outlineLevel="0" collapsed="false">
      <c r="A1418" s="0" t="s">
        <v>26</v>
      </c>
      <c r="B1418" s="0" t="s">
        <v>62</v>
      </c>
      <c r="C1418" s="0" t="s">
        <v>68</v>
      </c>
      <c r="D1418" s="0" t="n">
        <v>0</v>
      </c>
      <c r="E1418" s="0" t="n">
        <v>0</v>
      </c>
      <c r="F1418" s="0" t="n">
        <v>4</v>
      </c>
      <c r="G1418" s="1" t="n">
        <f aca="false">-0.3297824*D1418-0.2373262*E1418+-0.0219647*F1418</f>
        <v>-0.0878588</v>
      </c>
      <c r="H1418" s="2" t="n">
        <f aca="false">-0.4249706-G1418</f>
        <v>-0.3371118</v>
      </c>
      <c r="I1418" s="2" t="n">
        <f aca="false">0.2793026-H1418</f>
        <v>0.6164144</v>
      </c>
    </row>
    <row r="1419" customFormat="false" ht="14.4" hidden="false" customHeight="false" outlineLevel="0" collapsed="false">
      <c r="A1419" s="0" t="s">
        <v>28</v>
      </c>
      <c r="B1419" s="0" t="s">
        <v>62</v>
      </c>
      <c r="C1419" s="0" t="s">
        <v>68</v>
      </c>
      <c r="D1419" s="0" t="n">
        <v>0</v>
      </c>
      <c r="E1419" s="0" t="n">
        <v>0</v>
      </c>
      <c r="F1419" s="0" t="n">
        <v>6</v>
      </c>
      <c r="G1419" s="1" t="n">
        <f aca="false">-0.3297824*D1419-0.2373262*E1419+-0.0219647*F1419</f>
        <v>-0.1317882</v>
      </c>
      <c r="H1419" s="2" t="n">
        <f aca="false">-0.4249706-G1419</f>
        <v>-0.2931824</v>
      </c>
      <c r="I1419" s="2" t="n">
        <f aca="false">0.2793026-H1419</f>
        <v>0.572485</v>
      </c>
    </row>
    <row r="1420" customFormat="false" ht="14.4" hidden="false" customHeight="false" outlineLevel="0" collapsed="false">
      <c r="A1420" s="0" t="s">
        <v>29</v>
      </c>
      <c r="B1420" s="0" t="s">
        <v>62</v>
      </c>
      <c r="C1420" s="0" t="s">
        <v>68</v>
      </c>
      <c r="D1420" s="0" t="n">
        <v>0</v>
      </c>
      <c r="E1420" s="0" t="n">
        <v>0</v>
      </c>
      <c r="F1420" s="0" t="n">
        <v>7</v>
      </c>
      <c r="G1420" s="1" t="n">
        <f aca="false">-0.3297824*D1420-0.2373262*E1420+-0.0219647*F1420</f>
        <v>-0.1537529</v>
      </c>
      <c r="H1420" s="2" t="n">
        <f aca="false">-0.4249706-G1420</f>
        <v>-0.2712177</v>
      </c>
      <c r="I1420" s="2" t="n">
        <f aca="false">0.2793026-H1420</f>
        <v>0.5505203</v>
      </c>
    </row>
    <row r="1421" customFormat="false" ht="14.4" hidden="false" customHeight="false" outlineLevel="0" collapsed="false">
      <c r="A1421" s="0" t="s">
        <v>30</v>
      </c>
      <c r="B1421" s="0" t="s">
        <v>62</v>
      </c>
      <c r="C1421" s="0" t="s">
        <v>68</v>
      </c>
      <c r="D1421" s="0" t="n">
        <v>0</v>
      </c>
      <c r="E1421" s="0" t="n">
        <v>0</v>
      </c>
      <c r="F1421" s="0" t="n">
        <v>1</v>
      </c>
      <c r="G1421" s="1" t="n">
        <f aca="false">-0.3297824*D1421-0.2373262*E1421+-0.0219647*F1421</f>
        <v>-0.0219647</v>
      </c>
      <c r="H1421" s="2" t="n">
        <f aca="false">-0.4249706-G1421</f>
        <v>-0.4030059</v>
      </c>
      <c r="I1421" s="2" t="n">
        <f aca="false">0.2793026-H1421</f>
        <v>0.6823085</v>
      </c>
    </row>
    <row r="1422" customFormat="false" ht="14.4" hidden="false" customHeight="false" outlineLevel="0" collapsed="false">
      <c r="A1422" s="0" t="s">
        <v>9</v>
      </c>
      <c r="B1422" s="0" t="s">
        <v>63</v>
      </c>
      <c r="C1422" s="0" t="s">
        <v>68</v>
      </c>
      <c r="D1422" s="0" t="n">
        <v>0</v>
      </c>
      <c r="E1422" s="0" t="n">
        <v>0</v>
      </c>
      <c r="F1422" s="0" t="n">
        <v>4</v>
      </c>
      <c r="G1422" s="1" t="n">
        <f aca="false">-0.3297824*D1422-0.2373262*E1422+-0.0219647*F1422</f>
        <v>-0.0878588</v>
      </c>
      <c r="H1422" s="2" t="n">
        <f aca="false">-0.4249706-G1422</f>
        <v>-0.3371118</v>
      </c>
      <c r="I1422" s="2" t="n">
        <f aca="false">0.2793026-H1422</f>
        <v>0.6164144</v>
      </c>
    </row>
    <row r="1423" customFormat="false" ht="14.4" hidden="false" customHeight="false" outlineLevel="0" collapsed="false">
      <c r="A1423" s="0" t="s">
        <v>12</v>
      </c>
      <c r="B1423" s="0" t="s">
        <v>63</v>
      </c>
      <c r="C1423" s="0" t="s">
        <v>68</v>
      </c>
      <c r="D1423" s="0" t="n">
        <v>1</v>
      </c>
      <c r="E1423" s="0" t="n">
        <v>0</v>
      </c>
      <c r="F1423" s="0" t="n">
        <v>1</v>
      </c>
      <c r="G1423" s="1" t="n">
        <f aca="false">-0.3297824*D1423-0.2373262*E1423+-0.0219647*F1423</f>
        <v>-0.3517471</v>
      </c>
      <c r="H1423" s="2" t="n">
        <f aca="false">-0.4249706-G1423</f>
        <v>-0.0732235</v>
      </c>
      <c r="I1423" s="2" t="n">
        <f aca="false">0.2793026-H1423</f>
        <v>0.3525261</v>
      </c>
    </row>
    <row r="1424" customFormat="false" ht="14.4" hidden="false" customHeight="false" outlineLevel="0" collapsed="false">
      <c r="A1424" s="0" t="s">
        <v>13</v>
      </c>
      <c r="B1424" s="0" t="s">
        <v>63</v>
      </c>
      <c r="C1424" s="0" t="s">
        <v>68</v>
      </c>
      <c r="D1424" s="0" t="n">
        <v>1</v>
      </c>
      <c r="E1424" s="0" t="n">
        <v>0</v>
      </c>
      <c r="F1424" s="0" t="n">
        <v>5</v>
      </c>
      <c r="G1424" s="1" t="n">
        <f aca="false">-0.3297824*D1424-0.2373262*E1424+-0.0219647*F1424</f>
        <v>-0.4396059</v>
      </c>
      <c r="H1424" s="2" t="n">
        <f aca="false">-0.4249706-G1424</f>
        <v>0.0146353</v>
      </c>
      <c r="I1424" s="2" t="n">
        <f aca="false">0.2793026-H1424</f>
        <v>0.2646673</v>
      </c>
    </row>
    <row r="1425" customFormat="false" ht="14.4" hidden="false" customHeight="false" outlineLevel="0" collapsed="false">
      <c r="A1425" s="0" t="s">
        <v>14</v>
      </c>
      <c r="B1425" s="0" t="s">
        <v>63</v>
      </c>
      <c r="C1425" s="0" t="s">
        <v>68</v>
      </c>
      <c r="D1425" s="0" t="n">
        <v>1</v>
      </c>
      <c r="E1425" s="0" t="n">
        <v>0</v>
      </c>
      <c r="F1425" s="0" t="n">
        <v>5</v>
      </c>
      <c r="G1425" s="1" t="n">
        <f aca="false">-0.3297824*D1425-0.2373262*E1425+-0.0219647*F1425</f>
        <v>-0.4396059</v>
      </c>
      <c r="H1425" s="2" t="n">
        <f aca="false">-0.4249706-G1425</f>
        <v>0.0146353</v>
      </c>
      <c r="I1425" s="2" t="n">
        <f aca="false">0.2793026-H1425</f>
        <v>0.2646673</v>
      </c>
    </row>
    <row r="1426" customFormat="false" ht="14.4" hidden="false" customHeight="false" outlineLevel="0" collapsed="false">
      <c r="A1426" s="0" t="s">
        <v>15</v>
      </c>
      <c r="B1426" s="0" t="s">
        <v>63</v>
      </c>
      <c r="C1426" s="0" t="s">
        <v>68</v>
      </c>
      <c r="D1426" s="0" t="n">
        <v>2</v>
      </c>
      <c r="E1426" s="0" t="n">
        <v>1</v>
      </c>
      <c r="F1426" s="0" t="n">
        <v>2</v>
      </c>
      <c r="G1426" s="1" t="n">
        <f aca="false">-0.3297824*D1426-0.2373262*E1426+-0.0219647*F1426</f>
        <v>-0.9408204</v>
      </c>
      <c r="H1426" s="2" t="n">
        <f aca="false">-0.4249706-G1426</f>
        <v>0.5158498</v>
      </c>
      <c r="I1426" s="2" t="n">
        <f aca="false">0.2793026-H1426</f>
        <v>-0.2365472</v>
      </c>
    </row>
    <row r="1427" customFormat="false" ht="14.4" hidden="false" customHeight="false" outlineLevel="0" collapsed="false">
      <c r="A1427" s="0" t="s">
        <v>16</v>
      </c>
      <c r="B1427" s="0" t="s">
        <v>63</v>
      </c>
      <c r="C1427" s="0" t="s">
        <v>68</v>
      </c>
      <c r="D1427" s="0" t="n">
        <v>0</v>
      </c>
      <c r="E1427" s="0" t="n">
        <v>0</v>
      </c>
      <c r="F1427" s="0" t="n">
        <v>1</v>
      </c>
      <c r="G1427" s="1" t="n">
        <f aca="false">-0.3297824*D1427-0.2373262*E1427+-0.0219647*F1427</f>
        <v>-0.0219647</v>
      </c>
      <c r="H1427" s="2" t="n">
        <f aca="false">-0.4249706-G1427</f>
        <v>-0.4030059</v>
      </c>
      <c r="I1427" s="2" t="n">
        <f aca="false">0.2793026-H1427</f>
        <v>0.6823085</v>
      </c>
    </row>
    <row r="1428" customFormat="false" ht="14.4" hidden="false" customHeight="false" outlineLevel="0" collapsed="false">
      <c r="A1428" s="0" t="s">
        <v>17</v>
      </c>
      <c r="B1428" s="0" t="s">
        <v>63</v>
      </c>
      <c r="C1428" s="0" t="s">
        <v>68</v>
      </c>
      <c r="D1428" s="0" t="n">
        <v>1</v>
      </c>
      <c r="E1428" s="0" t="n">
        <v>0</v>
      </c>
      <c r="F1428" s="0" t="n">
        <v>4</v>
      </c>
      <c r="G1428" s="1" t="n">
        <f aca="false">-0.3297824*D1428-0.2373262*E1428+-0.0219647*F1428</f>
        <v>-0.4176412</v>
      </c>
      <c r="H1428" s="2" t="n">
        <f aca="false">-0.4249706-G1428</f>
        <v>-0.00732939999999999</v>
      </c>
      <c r="I1428" s="2" t="n">
        <f aca="false">0.2793026-H1428</f>
        <v>0.286632</v>
      </c>
    </row>
    <row r="1429" customFormat="false" ht="14.4" hidden="false" customHeight="false" outlineLevel="0" collapsed="false">
      <c r="A1429" s="0" t="s">
        <v>18</v>
      </c>
      <c r="B1429" s="0" t="s">
        <v>63</v>
      </c>
      <c r="C1429" s="0" t="s">
        <v>68</v>
      </c>
      <c r="D1429" s="0" t="n">
        <v>1</v>
      </c>
      <c r="E1429" s="0" t="n">
        <v>1</v>
      </c>
      <c r="F1429" s="0" t="n">
        <v>3</v>
      </c>
      <c r="G1429" s="1" t="n">
        <f aca="false">-0.3297824*D1429-0.2373262*E1429+-0.0219647*F1429</f>
        <v>-0.6330027</v>
      </c>
      <c r="H1429" s="2" t="n">
        <f aca="false">-0.4249706-G1429</f>
        <v>0.2080321</v>
      </c>
      <c r="I1429" s="2" t="n">
        <f aca="false">0.2793026-H1429</f>
        <v>0.0712705000000001</v>
      </c>
    </row>
    <row r="1430" customFormat="false" ht="14.4" hidden="false" customHeight="false" outlineLevel="0" collapsed="false">
      <c r="A1430" s="0" t="s">
        <v>69</v>
      </c>
      <c r="B1430" s="0" t="s">
        <v>63</v>
      </c>
      <c r="C1430" s="0" t="s">
        <v>68</v>
      </c>
      <c r="D1430" s="0" t="n">
        <v>1</v>
      </c>
      <c r="E1430" s="0" t="n">
        <v>1</v>
      </c>
      <c r="F1430" s="0" t="n">
        <v>3</v>
      </c>
      <c r="G1430" s="1" t="n">
        <f aca="false">-0.3297824*D1430-0.2373262*E1430+-0.0219647*F1430</f>
        <v>-0.6330027</v>
      </c>
      <c r="H1430" s="2" t="n">
        <f aca="false">-0.4249706-G1430</f>
        <v>0.2080321</v>
      </c>
      <c r="I1430" s="2" t="n">
        <f aca="false">0.2793026-H1430</f>
        <v>0.0712705000000001</v>
      </c>
    </row>
    <row r="1431" customFormat="false" ht="14.4" hidden="false" customHeight="false" outlineLevel="0" collapsed="false">
      <c r="A1431" s="0" t="s">
        <v>70</v>
      </c>
      <c r="B1431" s="0" t="s">
        <v>63</v>
      </c>
      <c r="C1431" s="0" t="s">
        <v>68</v>
      </c>
      <c r="D1431" s="0" t="n">
        <v>1</v>
      </c>
      <c r="E1431" s="0" t="n">
        <v>0</v>
      </c>
      <c r="F1431" s="0" t="n">
        <v>7</v>
      </c>
      <c r="G1431" s="1" t="n">
        <f aca="false">-0.3297824*D1431-0.2373262*E1431+-0.0219647*F1431</f>
        <v>-0.4835353</v>
      </c>
      <c r="H1431" s="2" t="n">
        <f aca="false">-0.4249706-G1431</f>
        <v>0.0585647</v>
      </c>
      <c r="I1431" s="2" t="n">
        <f aca="false">0.2793026-H1431</f>
        <v>0.2207379</v>
      </c>
    </row>
    <row r="1432" customFormat="false" ht="14.4" hidden="false" customHeight="false" outlineLevel="0" collapsed="false">
      <c r="A1432" s="0" t="s">
        <v>20</v>
      </c>
      <c r="B1432" s="0" t="s">
        <v>63</v>
      </c>
      <c r="C1432" s="0" t="s">
        <v>68</v>
      </c>
      <c r="D1432" s="0" t="n">
        <v>1</v>
      </c>
      <c r="E1432" s="0" t="n">
        <v>0</v>
      </c>
      <c r="F1432" s="0" t="n">
        <v>5</v>
      </c>
      <c r="G1432" s="1" t="n">
        <f aca="false">-0.3297824*D1432-0.2373262*E1432+-0.0219647*F1432</f>
        <v>-0.4396059</v>
      </c>
      <c r="H1432" s="2" t="n">
        <f aca="false">-0.4249706-G1432</f>
        <v>0.0146353</v>
      </c>
      <c r="I1432" s="2" t="n">
        <f aca="false">0.2793026-H1432</f>
        <v>0.2646673</v>
      </c>
    </row>
    <row r="1433" customFormat="false" ht="14.4" hidden="false" customHeight="false" outlineLevel="0" collapsed="false">
      <c r="A1433" s="0" t="s">
        <v>21</v>
      </c>
      <c r="B1433" s="0" t="s">
        <v>63</v>
      </c>
      <c r="C1433" s="0" t="s">
        <v>68</v>
      </c>
      <c r="D1433" s="0" t="n">
        <v>0</v>
      </c>
      <c r="E1433" s="0" t="n">
        <v>0</v>
      </c>
      <c r="F1433" s="0" t="n">
        <v>8</v>
      </c>
      <c r="G1433" s="1" t="n">
        <f aca="false">-0.3297824*D1433-0.2373262*E1433+-0.0219647*F1433</f>
        <v>-0.1757176</v>
      </c>
      <c r="H1433" s="2" t="n">
        <f aca="false">-0.4249706-G1433</f>
        <v>-0.249253</v>
      </c>
      <c r="I1433" s="2" t="n">
        <f aca="false">0.2793026-H1433</f>
        <v>0.5285556</v>
      </c>
    </row>
    <row r="1434" customFormat="false" ht="14.4" hidden="false" customHeight="false" outlineLevel="0" collapsed="false">
      <c r="A1434" s="0" t="s">
        <v>71</v>
      </c>
      <c r="B1434" s="0" t="s">
        <v>63</v>
      </c>
      <c r="C1434" s="0" t="s">
        <v>68</v>
      </c>
      <c r="D1434" s="0" t="n">
        <v>1</v>
      </c>
      <c r="E1434" s="0" t="n">
        <v>1</v>
      </c>
      <c r="F1434" s="0" t="n">
        <v>4</v>
      </c>
      <c r="G1434" s="1" t="n">
        <f aca="false">-0.3297824*D1434-0.2373262*E1434+-0.0219647*F1434</f>
        <v>-0.6549674</v>
      </c>
      <c r="H1434" s="2" t="n">
        <f aca="false">-0.4249706-G1434</f>
        <v>0.2299968</v>
      </c>
      <c r="I1434" s="2" t="n">
        <f aca="false">0.2793026-H1434</f>
        <v>0.0493058</v>
      </c>
    </row>
    <row r="1435" customFormat="false" ht="14.4" hidden="false" customHeight="false" outlineLevel="0" collapsed="false">
      <c r="A1435" s="0" t="s">
        <v>22</v>
      </c>
      <c r="B1435" s="0" t="s">
        <v>63</v>
      </c>
      <c r="C1435" s="0" t="s">
        <v>68</v>
      </c>
      <c r="D1435" s="0" t="n">
        <v>1</v>
      </c>
      <c r="E1435" s="0" t="n">
        <v>0</v>
      </c>
      <c r="F1435" s="0" t="n">
        <v>2</v>
      </c>
      <c r="G1435" s="1" t="n">
        <f aca="false">-0.3297824*D1435-0.2373262*E1435+-0.0219647*F1435</f>
        <v>-0.3737118</v>
      </c>
      <c r="H1435" s="2" t="n">
        <f aca="false">-0.4249706-G1435</f>
        <v>-0.0512588</v>
      </c>
      <c r="I1435" s="2" t="n">
        <f aca="false">0.2793026-H1435</f>
        <v>0.3305614</v>
      </c>
    </row>
    <row r="1436" customFormat="false" ht="14.4" hidden="false" customHeight="false" outlineLevel="0" collapsed="false">
      <c r="A1436" s="0" t="s">
        <v>24</v>
      </c>
      <c r="B1436" s="0" t="s">
        <v>63</v>
      </c>
      <c r="C1436" s="0" t="s">
        <v>68</v>
      </c>
      <c r="D1436" s="0" t="n">
        <v>0</v>
      </c>
      <c r="E1436" s="0" t="n">
        <v>1</v>
      </c>
      <c r="F1436" s="0" t="n">
        <v>3</v>
      </c>
      <c r="G1436" s="1" t="n">
        <f aca="false">-0.3297824*D1436-0.2373262*E1436+-0.0219647*F1436</f>
        <v>-0.3032203</v>
      </c>
      <c r="H1436" s="2" t="n">
        <f aca="false">-0.4249706-G1436</f>
        <v>-0.1217503</v>
      </c>
      <c r="I1436" s="2" t="n">
        <f aca="false">0.2793026-H1436</f>
        <v>0.4010529</v>
      </c>
    </row>
    <row r="1437" customFormat="false" ht="14.4" hidden="false" customHeight="false" outlineLevel="0" collapsed="false">
      <c r="A1437" s="0" t="s">
        <v>25</v>
      </c>
      <c r="B1437" s="0" t="s">
        <v>63</v>
      </c>
      <c r="C1437" s="0" t="s">
        <v>68</v>
      </c>
      <c r="D1437" s="0" t="n">
        <v>0</v>
      </c>
      <c r="E1437" s="0" t="n">
        <v>0</v>
      </c>
      <c r="F1437" s="0" t="n">
        <v>7</v>
      </c>
      <c r="G1437" s="1" t="n">
        <f aca="false">-0.3297824*D1437-0.2373262*E1437+-0.0219647*F1437</f>
        <v>-0.1537529</v>
      </c>
      <c r="H1437" s="2" t="n">
        <f aca="false">-0.4249706-G1437</f>
        <v>-0.2712177</v>
      </c>
      <c r="I1437" s="2" t="n">
        <f aca="false">0.2793026-H1437</f>
        <v>0.5505203</v>
      </c>
    </row>
    <row r="1438" customFormat="false" ht="14.4" hidden="false" customHeight="false" outlineLevel="0" collapsed="false">
      <c r="A1438" s="0" t="s">
        <v>26</v>
      </c>
      <c r="B1438" s="0" t="s">
        <v>63</v>
      </c>
      <c r="C1438" s="0" t="s">
        <v>68</v>
      </c>
      <c r="D1438" s="0" t="n">
        <v>0</v>
      </c>
      <c r="E1438" s="0" t="n">
        <v>0</v>
      </c>
      <c r="F1438" s="0" t="n">
        <v>7</v>
      </c>
      <c r="G1438" s="1" t="n">
        <f aca="false">-0.3297824*D1438-0.2373262*E1438+-0.0219647*F1438</f>
        <v>-0.1537529</v>
      </c>
      <c r="H1438" s="2" t="n">
        <f aca="false">-0.4249706-G1438</f>
        <v>-0.2712177</v>
      </c>
      <c r="I1438" s="2" t="n">
        <f aca="false">0.2793026-H1438</f>
        <v>0.5505203</v>
      </c>
    </row>
    <row r="1439" customFormat="false" ht="14.4" hidden="false" customHeight="false" outlineLevel="0" collapsed="false">
      <c r="A1439" s="0" t="s">
        <v>28</v>
      </c>
      <c r="B1439" s="0" t="s">
        <v>63</v>
      </c>
      <c r="C1439" s="0" t="s">
        <v>68</v>
      </c>
      <c r="D1439" s="0" t="n">
        <v>0</v>
      </c>
      <c r="E1439" s="0" t="n">
        <v>1</v>
      </c>
      <c r="F1439" s="0" t="n">
        <v>7</v>
      </c>
      <c r="G1439" s="1" t="n">
        <f aca="false">-0.3297824*D1439-0.2373262*E1439+-0.0219647*F1439</f>
        <v>-0.3910791</v>
      </c>
      <c r="H1439" s="2" t="n">
        <f aca="false">-0.4249706-G1439</f>
        <v>-0.0338915</v>
      </c>
      <c r="I1439" s="2" t="n">
        <f aca="false">0.2793026-H1439</f>
        <v>0.3131941</v>
      </c>
    </row>
    <row r="1440" customFormat="false" ht="14.4" hidden="false" customHeight="false" outlineLevel="0" collapsed="false">
      <c r="A1440" s="0" t="s">
        <v>29</v>
      </c>
      <c r="B1440" s="0" t="s">
        <v>63</v>
      </c>
      <c r="C1440" s="0" t="s">
        <v>68</v>
      </c>
      <c r="D1440" s="0" t="n">
        <v>0</v>
      </c>
      <c r="E1440" s="0" t="n">
        <v>0</v>
      </c>
      <c r="F1440" s="0" t="n">
        <v>8</v>
      </c>
      <c r="G1440" s="1" t="n">
        <f aca="false">-0.3297824*D1440-0.2373262*E1440+-0.0219647*F1440</f>
        <v>-0.1757176</v>
      </c>
      <c r="H1440" s="2" t="n">
        <f aca="false">-0.4249706-G1440</f>
        <v>-0.249253</v>
      </c>
      <c r="I1440" s="2" t="n">
        <f aca="false">0.2793026-H1440</f>
        <v>0.5285556</v>
      </c>
    </row>
    <row r="1441" customFormat="false" ht="14.4" hidden="false" customHeight="false" outlineLevel="0" collapsed="false">
      <c r="A1441" s="0" t="s">
        <v>30</v>
      </c>
      <c r="B1441" s="0" t="s">
        <v>63</v>
      </c>
      <c r="C1441" s="0" t="s">
        <v>68</v>
      </c>
      <c r="D1441" s="0" t="n">
        <v>0</v>
      </c>
      <c r="E1441" s="0" t="n">
        <v>0</v>
      </c>
      <c r="F1441" s="0" t="n">
        <v>2</v>
      </c>
      <c r="G1441" s="1" t="n">
        <f aca="false">-0.3297824*D1441-0.2373262*E1441+-0.0219647*F1441</f>
        <v>-0.0439294</v>
      </c>
      <c r="H1441" s="2" t="n">
        <f aca="false">-0.4249706-G1441</f>
        <v>-0.3810412</v>
      </c>
      <c r="I1441" s="2" t="n">
        <f aca="false">0.2793026-H1441</f>
        <v>0.6603438</v>
      </c>
    </row>
    <row r="1442" customFormat="false" ht="14.4" hidden="false" customHeight="false" outlineLevel="0" collapsed="false">
      <c r="A1442" s="0" t="s">
        <v>9</v>
      </c>
      <c r="B1442" s="0" t="s">
        <v>64</v>
      </c>
      <c r="C1442" s="0" t="s">
        <v>68</v>
      </c>
      <c r="D1442" s="0" t="n">
        <v>0</v>
      </c>
      <c r="E1442" s="0" t="n">
        <v>1</v>
      </c>
      <c r="F1442" s="0" t="n">
        <v>6</v>
      </c>
      <c r="G1442" s="1" t="n">
        <f aca="false">-0.3297824*D1442-0.2373262*E1442+-0.0219647*F1442</f>
        <v>-0.3691144</v>
      </c>
      <c r="H1442" s="2" t="n">
        <f aca="false">-0.4249706-G1442</f>
        <v>-0.0558562</v>
      </c>
      <c r="I1442" s="2" t="n">
        <f aca="false">0.2793026-H1442</f>
        <v>0.3351588</v>
      </c>
    </row>
    <row r="1443" customFormat="false" ht="14.4" hidden="false" customHeight="false" outlineLevel="0" collapsed="false">
      <c r="A1443" s="0" t="s">
        <v>12</v>
      </c>
      <c r="B1443" s="0" t="s">
        <v>64</v>
      </c>
      <c r="C1443" s="0" t="s">
        <v>68</v>
      </c>
      <c r="D1443" s="0" t="n">
        <v>1</v>
      </c>
      <c r="E1443" s="0" t="n">
        <v>0</v>
      </c>
      <c r="F1443" s="0" t="n">
        <v>1</v>
      </c>
      <c r="G1443" s="1" t="n">
        <f aca="false">-0.3297824*D1443-0.2373262*E1443+-0.0219647*F1443</f>
        <v>-0.3517471</v>
      </c>
      <c r="H1443" s="2" t="n">
        <f aca="false">-0.4249706-G1443</f>
        <v>-0.0732235</v>
      </c>
      <c r="I1443" s="2" t="n">
        <f aca="false">0.2793026-H1443</f>
        <v>0.3525261</v>
      </c>
    </row>
    <row r="1444" customFormat="false" ht="14.4" hidden="false" customHeight="false" outlineLevel="0" collapsed="false">
      <c r="A1444" s="0" t="s">
        <v>13</v>
      </c>
      <c r="B1444" s="0" t="s">
        <v>64</v>
      </c>
      <c r="C1444" s="0" t="s">
        <v>68</v>
      </c>
      <c r="D1444" s="0" t="n">
        <v>0</v>
      </c>
      <c r="E1444" s="0" t="n">
        <v>0</v>
      </c>
      <c r="F1444" s="0" t="n">
        <v>4</v>
      </c>
      <c r="G1444" s="1" t="n">
        <f aca="false">-0.3297824*D1444-0.2373262*E1444+-0.0219647*F1444</f>
        <v>-0.0878588</v>
      </c>
      <c r="H1444" s="2" t="n">
        <f aca="false">-0.4249706-G1444</f>
        <v>-0.3371118</v>
      </c>
      <c r="I1444" s="2" t="n">
        <f aca="false">0.2793026-H1444</f>
        <v>0.6164144</v>
      </c>
    </row>
    <row r="1445" customFormat="false" ht="14.4" hidden="false" customHeight="false" outlineLevel="0" collapsed="false">
      <c r="A1445" s="0" t="s">
        <v>14</v>
      </c>
      <c r="B1445" s="0" t="s">
        <v>64</v>
      </c>
      <c r="C1445" s="0" t="s">
        <v>68</v>
      </c>
      <c r="D1445" s="0" t="n">
        <v>0</v>
      </c>
      <c r="E1445" s="0" t="n">
        <v>0</v>
      </c>
      <c r="F1445" s="0" t="n">
        <v>5</v>
      </c>
      <c r="G1445" s="1" t="n">
        <f aca="false">-0.3297824*D1445-0.2373262*E1445+-0.0219647*F1445</f>
        <v>-0.1098235</v>
      </c>
      <c r="H1445" s="2" t="n">
        <f aca="false">-0.4249706-G1445</f>
        <v>-0.3151471</v>
      </c>
      <c r="I1445" s="2" t="n">
        <f aca="false">0.2793026-H1445</f>
        <v>0.5944497</v>
      </c>
    </row>
    <row r="1446" customFormat="false" ht="14.4" hidden="false" customHeight="false" outlineLevel="0" collapsed="false">
      <c r="A1446" s="0" t="s">
        <v>15</v>
      </c>
      <c r="B1446" s="0" t="s">
        <v>64</v>
      </c>
      <c r="C1446" s="0" t="s">
        <v>68</v>
      </c>
      <c r="D1446" s="0" t="n">
        <v>1</v>
      </c>
      <c r="E1446" s="0" t="n">
        <v>0</v>
      </c>
      <c r="F1446" s="0" t="n">
        <v>1</v>
      </c>
      <c r="G1446" s="1" t="n">
        <f aca="false">-0.3297824*D1446-0.2373262*E1446+-0.0219647*F1446</f>
        <v>-0.3517471</v>
      </c>
      <c r="H1446" s="2" t="n">
        <f aca="false">-0.4249706-G1446</f>
        <v>-0.0732235</v>
      </c>
      <c r="I1446" s="2" t="n">
        <f aca="false">0.2793026-H1446</f>
        <v>0.3525261</v>
      </c>
    </row>
    <row r="1447" customFormat="false" ht="14.4" hidden="false" customHeight="false" outlineLevel="0" collapsed="false">
      <c r="A1447" s="0" t="s">
        <v>16</v>
      </c>
      <c r="B1447" s="0" t="s">
        <v>64</v>
      </c>
      <c r="C1447" s="0" t="s">
        <v>68</v>
      </c>
      <c r="D1447" s="0" t="n">
        <v>0</v>
      </c>
      <c r="E1447" s="0" t="n">
        <v>0</v>
      </c>
      <c r="F1447" s="0" t="n">
        <v>2</v>
      </c>
      <c r="G1447" s="1" t="n">
        <f aca="false">-0.3297824*D1447-0.2373262*E1447+-0.0219647*F1447</f>
        <v>-0.0439294</v>
      </c>
      <c r="H1447" s="2" t="n">
        <f aca="false">-0.4249706-G1447</f>
        <v>-0.3810412</v>
      </c>
      <c r="I1447" s="2" t="n">
        <f aca="false">0.2793026-H1447</f>
        <v>0.6603438</v>
      </c>
    </row>
    <row r="1448" customFormat="false" ht="14.4" hidden="false" customHeight="false" outlineLevel="0" collapsed="false">
      <c r="A1448" s="0" t="s">
        <v>17</v>
      </c>
      <c r="B1448" s="0" t="s">
        <v>64</v>
      </c>
      <c r="C1448" s="0" t="s">
        <v>68</v>
      </c>
      <c r="D1448" s="0" t="n">
        <v>0</v>
      </c>
      <c r="E1448" s="0" t="n">
        <v>1</v>
      </c>
      <c r="F1448" s="0" t="n">
        <v>4</v>
      </c>
      <c r="G1448" s="1" t="n">
        <f aca="false">-0.3297824*D1448-0.2373262*E1448+-0.0219647*F1448</f>
        <v>-0.325185</v>
      </c>
      <c r="H1448" s="2" t="n">
        <f aca="false">-0.4249706-G1448</f>
        <v>-0.0997856</v>
      </c>
      <c r="I1448" s="2" t="n">
        <f aca="false">0.2793026-H1448</f>
        <v>0.3790882</v>
      </c>
    </row>
    <row r="1449" customFormat="false" ht="14.4" hidden="false" customHeight="false" outlineLevel="0" collapsed="false">
      <c r="A1449" s="0" t="s">
        <v>18</v>
      </c>
      <c r="B1449" s="0" t="s">
        <v>64</v>
      </c>
      <c r="C1449" s="0" t="s">
        <v>68</v>
      </c>
      <c r="D1449" s="0" t="n">
        <v>0</v>
      </c>
      <c r="E1449" s="0" t="n">
        <v>0</v>
      </c>
      <c r="F1449" s="0" t="n">
        <v>4</v>
      </c>
      <c r="G1449" s="1" t="n">
        <f aca="false">-0.3297824*D1449-0.2373262*E1449+-0.0219647*F1449</f>
        <v>-0.0878588</v>
      </c>
      <c r="H1449" s="2" t="n">
        <f aca="false">-0.4249706-G1449</f>
        <v>-0.3371118</v>
      </c>
      <c r="I1449" s="2" t="n">
        <f aca="false">0.2793026-H1449</f>
        <v>0.6164144</v>
      </c>
    </row>
    <row r="1450" customFormat="false" ht="14.4" hidden="false" customHeight="false" outlineLevel="0" collapsed="false">
      <c r="A1450" s="0" t="s">
        <v>69</v>
      </c>
      <c r="B1450" s="0" t="s">
        <v>64</v>
      </c>
      <c r="C1450" s="0" t="s">
        <v>68</v>
      </c>
      <c r="D1450" s="0" t="n">
        <v>0</v>
      </c>
      <c r="E1450" s="0" t="n">
        <v>1</v>
      </c>
      <c r="F1450" s="0" t="n">
        <v>3</v>
      </c>
      <c r="G1450" s="1" t="n">
        <f aca="false">-0.3297824*D1450-0.2373262*E1450+-0.0219647*F1450</f>
        <v>-0.3032203</v>
      </c>
      <c r="H1450" s="2" t="n">
        <f aca="false">-0.4249706-G1450</f>
        <v>-0.1217503</v>
      </c>
      <c r="I1450" s="2" t="n">
        <f aca="false">0.2793026-H1450</f>
        <v>0.4010529</v>
      </c>
    </row>
    <row r="1451" customFormat="false" ht="14.4" hidden="false" customHeight="false" outlineLevel="0" collapsed="false">
      <c r="A1451" s="0" t="s">
        <v>70</v>
      </c>
      <c r="B1451" s="0" t="s">
        <v>64</v>
      </c>
      <c r="C1451" s="0" t="s">
        <v>68</v>
      </c>
      <c r="D1451" s="0" t="n">
        <v>2</v>
      </c>
      <c r="E1451" s="0" t="n">
        <v>0</v>
      </c>
      <c r="F1451" s="0" t="n">
        <v>3</v>
      </c>
      <c r="G1451" s="1" t="n">
        <f aca="false">-0.3297824*D1451-0.2373262*E1451+-0.0219647*F1451</f>
        <v>-0.7254589</v>
      </c>
      <c r="H1451" s="2" t="n">
        <f aca="false">-0.4249706-G1451</f>
        <v>0.3004883</v>
      </c>
      <c r="I1451" s="2" t="n">
        <f aca="false">0.2793026-H1451</f>
        <v>-0.0211856999999999</v>
      </c>
    </row>
    <row r="1452" customFormat="false" ht="14.4" hidden="false" customHeight="false" outlineLevel="0" collapsed="false">
      <c r="A1452" s="0" t="s">
        <v>20</v>
      </c>
      <c r="B1452" s="0" t="s">
        <v>64</v>
      </c>
      <c r="C1452" s="0" t="s">
        <v>68</v>
      </c>
      <c r="D1452" s="0" t="n">
        <v>1</v>
      </c>
      <c r="E1452" s="0" t="n">
        <v>1</v>
      </c>
      <c r="F1452" s="0" t="n">
        <v>6</v>
      </c>
      <c r="G1452" s="1" t="n">
        <f aca="false">-0.3297824*D1452-0.2373262*E1452+-0.0219647*F1452</f>
        <v>-0.6988968</v>
      </c>
      <c r="H1452" s="2" t="n">
        <f aca="false">-0.4249706-G1452</f>
        <v>0.2739262</v>
      </c>
      <c r="I1452" s="2" t="n">
        <f aca="false">0.2793026-H1452</f>
        <v>0.0053764</v>
      </c>
    </row>
    <row r="1453" customFormat="false" ht="14.4" hidden="false" customHeight="false" outlineLevel="0" collapsed="false">
      <c r="A1453" s="0" t="s">
        <v>21</v>
      </c>
      <c r="B1453" s="0" t="s">
        <v>64</v>
      </c>
      <c r="C1453" s="0" t="s">
        <v>68</v>
      </c>
      <c r="D1453" s="0" t="n">
        <v>0</v>
      </c>
      <c r="E1453" s="0" t="n">
        <v>0</v>
      </c>
      <c r="F1453" s="0" t="n">
        <v>1</v>
      </c>
      <c r="G1453" s="1" t="n">
        <f aca="false">-0.3297824*D1453-0.2373262*E1453+-0.0219647*F1453</f>
        <v>-0.0219647</v>
      </c>
      <c r="H1453" s="2" t="n">
        <f aca="false">-0.4249706-G1453</f>
        <v>-0.4030059</v>
      </c>
      <c r="I1453" s="2" t="n">
        <f aca="false">0.2793026-H1453</f>
        <v>0.6823085</v>
      </c>
    </row>
    <row r="1454" customFormat="false" ht="14.4" hidden="false" customHeight="false" outlineLevel="0" collapsed="false">
      <c r="A1454" s="0" t="s">
        <v>71</v>
      </c>
      <c r="B1454" s="0" t="s">
        <v>64</v>
      </c>
      <c r="C1454" s="0" t="s">
        <v>68</v>
      </c>
      <c r="D1454" s="0" t="n">
        <v>0</v>
      </c>
      <c r="E1454" s="0" t="n">
        <v>0</v>
      </c>
      <c r="F1454" s="0" t="n">
        <v>3</v>
      </c>
      <c r="G1454" s="1" t="n">
        <f aca="false">-0.3297824*D1454-0.2373262*E1454+-0.0219647*F1454</f>
        <v>-0.0658941</v>
      </c>
      <c r="H1454" s="2" t="n">
        <f aca="false">-0.4249706-G1454</f>
        <v>-0.3590765</v>
      </c>
      <c r="I1454" s="2" t="n">
        <f aca="false">0.2793026-H1454</f>
        <v>0.6383791</v>
      </c>
    </row>
    <row r="1455" customFormat="false" ht="14.4" hidden="false" customHeight="false" outlineLevel="0" collapsed="false">
      <c r="A1455" s="0" t="s">
        <v>22</v>
      </c>
      <c r="B1455" s="0" t="s">
        <v>64</v>
      </c>
      <c r="C1455" s="0" t="s">
        <v>68</v>
      </c>
      <c r="D1455" s="0" t="n">
        <v>0</v>
      </c>
      <c r="E1455" s="0" t="n">
        <v>0</v>
      </c>
      <c r="F1455" s="0" t="n">
        <v>3</v>
      </c>
      <c r="G1455" s="1" t="n">
        <f aca="false">-0.3297824*D1455-0.2373262*E1455+-0.0219647*F1455</f>
        <v>-0.0658941</v>
      </c>
      <c r="H1455" s="2" t="n">
        <f aca="false">-0.4249706-G1455</f>
        <v>-0.3590765</v>
      </c>
      <c r="I1455" s="2" t="n">
        <f aca="false">0.2793026-H1455</f>
        <v>0.6383791</v>
      </c>
    </row>
    <row r="1456" customFormat="false" ht="14.4" hidden="false" customHeight="false" outlineLevel="0" collapsed="false">
      <c r="A1456" s="0" t="s">
        <v>24</v>
      </c>
      <c r="B1456" s="0" t="s">
        <v>64</v>
      </c>
      <c r="C1456" s="0" t="s">
        <v>68</v>
      </c>
      <c r="D1456" s="0" t="n">
        <v>1</v>
      </c>
      <c r="E1456" s="0" t="n">
        <v>1</v>
      </c>
      <c r="F1456" s="0" t="n">
        <v>4</v>
      </c>
      <c r="G1456" s="1" t="n">
        <f aca="false">-0.3297824*D1456-0.2373262*E1456+-0.0219647*F1456</f>
        <v>-0.6549674</v>
      </c>
      <c r="H1456" s="2" t="n">
        <f aca="false">-0.4249706-G1456</f>
        <v>0.2299968</v>
      </c>
      <c r="I1456" s="2" t="n">
        <f aca="false">0.2793026-H1456</f>
        <v>0.0493058</v>
      </c>
    </row>
    <row r="1457" customFormat="false" ht="14.4" hidden="false" customHeight="false" outlineLevel="0" collapsed="false">
      <c r="A1457" s="0" t="s">
        <v>25</v>
      </c>
      <c r="B1457" s="0" t="s">
        <v>64</v>
      </c>
      <c r="C1457" s="0" t="s">
        <v>68</v>
      </c>
      <c r="D1457" s="0" t="n">
        <v>0</v>
      </c>
      <c r="E1457" s="0" t="n">
        <v>0</v>
      </c>
      <c r="F1457" s="0" t="n">
        <v>4</v>
      </c>
      <c r="G1457" s="1" t="n">
        <f aca="false">-0.3297824*D1457-0.2373262*E1457+-0.0219647*F1457</f>
        <v>-0.0878588</v>
      </c>
      <c r="H1457" s="2" t="n">
        <f aca="false">-0.4249706-G1457</f>
        <v>-0.3371118</v>
      </c>
      <c r="I1457" s="2" t="n">
        <f aca="false">0.2793026-H1457</f>
        <v>0.6164144</v>
      </c>
    </row>
    <row r="1458" customFormat="false" ht="14.4" hidden="false" customHeight="false" outlineLevel="0" collapsed="false">
      <c r="A1458" s="0" t="s">
        <v>26</v>
      </c>
      <c r="B1458" s="0" t="s">
        <v>64</v>
      </c>
      <c r="C1458" s="0" t="s">
        <v>68</v>
      </c>
      <c r="D1458" s="0" t="n">
        <v>1</v>
      </c>
      <c r="E1458" s="0" t="n">
        <v>0</v>
      </c>
      <c r="F1458" s="0" t="n">
        <v>7</v>
      </c>
      <c r="G1458" s="1" t="n">
        <f aca="false">-0.3297824*D1458-0.2373262*E1458+-0.0219647*F1458</f>
        <v>-0.4835353</v>
      </c>
      <c r="H1458" s="2" t="n">
        <f aca="false">-0.4249706-G1458</f>
        <v>0.0585647</v>
      </c>
      <c r="I1458" s="2" t="n">
        <f aca="false">0.2793026-H1458</f>
        <v>0.2207379</v>
      </c>
    </row>
    <row r="1459" customFormat="false" ht="14.4" hidden="false" customHeight="false" outlineLevel="0" collapsed="false">
      <c r="A1459" s="0" t="s">
        <v>28</v>
      </c>
      <c r="B1459" s="0" t="s">
        <v>64</v>
      </c>
      <c r="C1459" s="0" t="s">
        <v>68</v>
      </c>
      <c r="D1459" s="0" t="n">
        <v>0</v>
      </c>
      <c r="E1459" s="0" t="n">
        <v>0</v>
      </c>
      <c r="F1459" s="0" t="n">
        <v>6</v>
      </c>
      <c r="G1459" s="1" t="n">
        <f aca="false">-0.3297824*D1459-0.2373262*E1459+-0.0219647*F1459</f>
        <v>-0.1317882</v>
      </c>
      <c r="H1459" s="2" t="n">
        <f aca="false">-0.4249706-G1459</f>
        <v>-0.2931824</v>
      </c>
      <c r="I1459" s="2" t="n">
        <f aca="false">0.2793026-H1459</f>
        <v>0.572485</v>
      </c>
    </row>
    <row r="1460" customFormat="false" ht="14.4" hidden="false" customHeight="false" outlineLevel="0" collapsed="false">
      <c r="A1460" s="0" t="s">
        <v>29</v>
      </c>
      <c r="B1460" s="0" t="s">
        <v>64</v>
      </c>
      <c r="C1460" s="0" t="s">
        <v>68</v>
      </c>
      <c r="D1460" s="0" t="n">
        <v>0</v>
      </c>
      <c r="E1460" s="0" t="n">
        <v>0</v>
      </c>
      <c r="F1460" s="0" t="n">
        <v>3</v>
      </c>
      <c r="G1460" s="1" t="n">
        <f aca="false">-0.3297824*D1460-0.2373262*E1460+-0.0219647*F1460</f>
        <v>-0.0658941</v>
      </c>
      <c r="H1460" s="2" t="n">
        <f aca="false">-0.4249706-G1460</f>
        <v>-0.3590765</v>
      </c>
      <c r="I1460" s="2" t="n">
        <f aca="false">0.2793026-H1460</f>
        <v>0.6383791</v>
      </c>
    </row>
    <row r="1461" customFormat="false" ht="14.4" hidden="false" customHeight="false" outlineLevel="0" collapsed="false">
      <c r="A1461" s="0" t="s">
        <v>30</v>
      </c>
      <c r="B1461" s="0" t="s">
        <v>64</v>
      </c>
      <c r="C1461" s="0" t="s">
        <v>68</v>
      </c>
      <c r="D1461" s="0" t="n">
        <v>0</v>
      </c>
      <c r="E1461" s="0" t="n">
        <v>0</v>
      </c>
      <c r="F1461" s="0" t="n">
        <v>2</v>
      </c>
      <c r="G1461" s="1" t="n">
        <f aca="false">-0.3297824*D1461-0.2373262*E1461+-0.0219647*F1461</f>
        <v>-0.0439294</v>
      </c>
      <c r="H1461" s="2" t="n">
        <f aca="false">-0.4249706-G1461</f>
        <v>-0.3810412</v>
      </c>
      <c r="I1461" s="2" t="n">
        <f aca="false">0.2793026-H1461</f>
        <v>0.6603438</v>
      </c>
    </row>
    <row r="1462" customFormat="false" ht="14.4" hidden="false" customHeight="false" outlineLevel="0" collapsed="false">
      <c r="A1462" s="0" t="s">
        <v>9</v>
      </c>
      <c r="B1462" s="0" t="s">
        <v>65</v>
      </c>
      <c r="C1462" s="0" t="s">
        <v>68</v>
      </c>
      <c r="D1462" s="0" t="n">
        <v>2</v>
      </c>
      <c r="E1462" s="0" t="n">
        <v>0</v>
      </c>
      <c r="F1462" s="0" t="n">
        <v>7</v>
      </c>
      <c r="G1462" s="1" t="n">
        <f aca="false">-0.3297824*D1462-0.2373262*E1462+-0.0219647*F1462</f>
        <v>-0.8133177</v>
      </c>
      <c r="H1462" s="2" t="n">
        <f aca="false">-0.4249706-G1462</f>
        <v>0.3883471</v>
      </c>
      <c r="I1462" s="2" t="n">
        <f aca="false">0.2793026-H1462</f>
        <v>-0.1090445</v>
      </c>
    </row>
    <row r="1463" customFormat="false" ht="14.4" hidden="false" customHeight="false" outlineLevel="0" collapsed="false">
      <c r="A1463" s="0" t="s">
        <v>12</v>
      </c>
      <c r="B1463" s="0" t="s">
        <v>65</v>
      </c>
      <c r="C1463" s="0" t="s">
        <v>68</v>
      </c>
      <c r="D1463" s="0" t="n">
        <v>1</v>
      </c>
      <c r="E1463" s="0" t="n">
        <v>0</v>
      </c>
      <c r="F1463" s="0" t="n">
        <v>6</v>
      </c>
      <c r="G1463" s="1" t="n">
        <f aca="false">-0.3297824*D1463-0.2373262*E1463+-0.0219647*F1463</f>
        <v>-0.4615706</v>
      </c>
      <c r="H1463" s="2" t="n">
        <f aca="false">-0.4249706-G1463</f>
        <v>0.0366</v>
      </c>
      <c r="I1463" s="2" t="n">
        <f aca="false">0.2793026-H1463</f>
        <v>0.2427026</v>
      </c>
    </row>
    <row r="1464" customFormat="false" ht="14.4" hidden="false" customHeight="false" outlineLevel="0" collapsed="false">
      <c r="A1464" s="0" t="s">
        <v>13</v>
      </c>
      <c r="B1464" s="0" t="s">
        <v>65</v>
      </c>
      <c r="C1464" s="0" t="s">
        <v>68</v>
      </c>
      <c r="D1464" s="0" t="n">
        <v>1</v>
      </c>
      <c r="E1464" s="0" t="n">
        <v>1</v>
      </c>
      <c r="F1464" s="0" t="n">
        <v>4</v>
      </c>
      <c r="G1464" s="1" t="n">
        <f aca="false">-0.3297824*D1464-0.2373262*E1464+-0.0219647*F1464</f>
        <v>-0.6549674</v>
      </c>
      <c r="H1464" s="2" t="n">
        <f aca="false">-0.4249706-G1464</f>
        <v>0.2299968</v>
      </c>
      <c r="I1464" s="2" t="n">
        <f aca="false">0.2793026-H1464</f>
        <v>0.0493058</v>
      </c>
    </row>
    <row r="1465" customFormat="false" ht="14.4" hidden="false" customHeight="false" outlineLevel="0" collapsed="false">
      <c r="A1465" s="0" t="s">
        <v>14</v>
      </c>
      <c r="B1465" s="0" t="s">
        <v>65</v>
      </c>
      <c r="C1465" s="0" t="s">
        <v>68</v>
      </c>
      <c r="D1465" s="0" t="n">
        <v>0</v>
      </c>
      <c r="E1465" s="0" t="n">
        <v>0</v>
      </c>
      <c r="F1465" s="0" t="n">
        <v>2</v>
      </c>
      <c r="G1465" s="1" t="n">
        <f aca="false">-0.3297824*D1465-0.2373262*E1465+-0.0219647*F1465</f>
        <v>-0.0439294</v>
      </c>
      <c r="H1465" s="2" t="n">
        <f aca="false">-0.4249706-G1465</f>
        <v>-0.3810412</v>
      </c>
      <c r="I1465" s="2" t="n">
        <f aca="false">0.2793026-H1465</f>
        <v>0.6603438</v>
      </c>
    </row>
    <row r="1466" customFormat="false" ht="14.4" hidden="false" customHeight="false" outlineLevel="0" collapsed="false">
      <c r="A1466" s="0" t="s">
        <v>15</v>
      </c>
      <c r="B1466" s="0" t="s">
        <v>65</v>
      </c>
      <c r="C1466" s="0" t="s">
        <v>68</v>
      </c>
      <c r="D1466" s="0" t="n">
        <v>1</v>
      </c>
      <c r="E1466" s="0" t="n">
        <v>1</v>
      </c>
      <c r="F1466" s="0" t="n">
        <v>0</v>
      </c>
      <c r="G1466" s="1" t="n">
        <f aca="false">-0.3297824*D1466-0.2373262*E1466+-0.0219647*F1466</f>
        <v>-0.5671086</v>
      </c>
      <c r="H1466" s="2" t="n">
        <f aca="false">-0.4249706-G1466</f>
        <v>0.142138</v>
      </c>
      <c r="I1466" s="2" t="n">
        <f aca="false">0.2793026-H1466</f>
        <v>0.1371646</v>
      </c>
    </row>
    <row r="1467" customFormat="false" ht="14.4" hidden="false" customHeight="false" outlineLevel="0" collapsed="false">
      <c r="A1467" s="0" t="s">
        <v>16</v>
      </c>
      <c r="B1467" s="0" t="s">
        <v>65</v>
      </c>
      <c r="C1467" s="0" t="s">
        <v>68</v>
      </c>
      <c r="D1467" s="0" t="n">
        <v>0</v>
      </c>
      <c r="E1467" s="0" t="n">
        <v>1</v>
      </c>
      <c r="F1467" s="0" t="n">
        <v>1</v>
      </c>
      <c r="G1467" s="1" t="n">
        <f aca="false">-0.3297824*D1467-0.2373262*E1467+-0.0219647*F1467</f>
        <v>-0.2592909</v>
      </c>
      <c r="H1467" s="2" t="n">
        <f aca="false">-0.4249706-G1467</f>
        <v>-0.1656797</v>
      </c>
      <c r="I1467" s="2" t="n">
        <f aca="false">0.2793026-H1467</f>
        <v>0.4449823</v>
      </c>
    </row>
    <row r="1468" customFormat="false" ht="14.4" hidden="false" customHeight="false" outlineLevel="0" collapsed="false">
      <c r="A1468" s="0" t="s">
        <v>17</v>
      </c>
      <c r="B1468" s="0" t="s">
        <v>65</v>
      </c>
      <c r="C1468" s="0" t="s">
        <v>68</v>
      </c>
      <c r="D1468" s="0" t="n">
        <v>0</v>
      </c>
      <c r="E1468" s="0" t="n">
        <v>1</v>
      </c>
      <c r="F1468" s="0" t="n">
        <v>1</v>
      </c>
      <c r="G1468" s="1" t="n">
        <f aca="false">-0.3297824*D1468-0.2373262*E1468+-0.0219647*F1468</f>
        <v>-0.2592909</v>
      </c>
      <c r="H1468" s="2" t="n">
        <f aca="false">-0.4249706-G1468</f>
        <v>-0.1656797</v>
      </c>
      <c r="I1468" s="2" t="n">
        <f aca="false">0.2793026-H1468</f>
        <v>0.4449823</v>
      </c>
    </row>
    <row r="1469" customFormat="false" ht="14.4" hidden="false" customHeight="false" outlineLevel="0" collapsed="false">
      <c r="A1469" s="0" t="s">
        <v>18</v>
      </c>
      <c r="B1469" s="0" t="s">
        <v>65</v>
      </c>
      <c r="C1469" s="0" t="s">
        <v>68</v>
      </c>
      <c r="D1469" s="0" t="n">
        <v>0</v>
      </c>
      <c r="E1469" s="0" t="n">
        <v>0</v>
      </c>
      <c r="F1469" s="0" t="n">
        <v>3</v>
      </c>
      <c r="G1469" s="1" t="n">
        <f aca="false">-0.3297824*D1469-0.2373262*E1469+-0.0219647*F1469</f>
        <v>-0.0658941</v>
      </c>
      <c r="H1469" s="2" t="n">
        <f aca="false">-0.4249706-G1469</f>
        <v>-0.3590765</v>
      </c>
      <c r="I1469" s="2" t="n">
        <f aca="false">0.2793026-H1469</f>
        <v>0.6383791</v>
      </c>
    </row>
    <row r="1470" customFormat="false" ht="14.4" hidden="false" customHeight="false" outlineLevel="0" collapsed="false">
      <c r="A1470" s="0" t="s">
        <v>69</v>
      </c>
      <c r="B1470" s="0" t="s">
        <v>65</v>
      </c>
      <c r="C1470" s="0" t="s">
        <v>68</v>
      </c>
      <c r="D1470" s="0" t="n">
        <v>1</v>
      </c>
      <c r="E1470" s="0" t="n">
        <v>1</v>
      </c>
      <c r="F1470" s="0" t="n">
        <v>5</v>
      </c>
      <c r="G1470" s="1" t="n">
        <f aca="false">-0.3297824*D1470-0.2373262*E1470+-0.0219647*F1470</f>
        <v>-0.6769321</v>
      </c>
      <c r="H1470" s="2" t="n">
        <f aca="false">-0.4249706-G1470</f>
        <v>0.2519615</v>
      </c>
      <c r="I1470" s="2" t="n">
        <f aca="false">0.2793026-H1470</f>
        <v>0.0273411000000001</v>
      </c>
    </row>
    <row r="1471" customFormat="false" ht="14.4" hidden="false" customHeight="false" outlineLevel="0" collapsed="false">
      <c r="A1471" s="0" t="s">
        <v>70</v>
      </c>
      <c r="B1471" s="0" t="s">
        <v>65</v>
      </c>
      <c r="C1471" s="0" t="s">
        <v>68</v>
      </c>
      <c r="D1471" s="0" t="n">
        <v>1</v>
      </c>
      <c r="E1471" s="0" t="n">
        <v>0</v>
      </c>
      <c r="F1471" s="0" t="n">
        <v>3</v>
      </c>
      <c r="G1471" s="1" t="n">
        <f aca="false">-0.3297824*D1471-0.2373262*E1471+-0.0219647*F1471</f>
        <v>-0.3956765</v>
      </c>
      <c r="H1471" s="2" t="n">
        <f aca="false">-0.4249706-G1471</f>
        <v>-0.0292941</v>
      </c>
      <c r="I1471" s="2" t="n">
        <f aca="false">0.2793026-H1471</f>
        <v>0.3085967</v>
      </c>
    </row>
    <row r="1472" customFormat="false" ht="14.4" hidden="false" customHeight="false" outlineLevel="0" collapsed="false">
      <c r="A1472" s="0" t="s">
        <v>20</v>
      </c>
      <c r="B1472" s="0" t="s">
        <v>65</v>
      </c>
      <c r="C1472" s="0" t="s">
        <v>68</v>
      </c>
      <c r="D1472" s="0" t="n">
        <v>0</v>
      </c>
      <c r="E1472" s="0" t="n">
        <v>0</v>
      </c>
      <c r="F1472" s="0" t="n">
        <v>2</v>
      </c>
      <c r="G1472" s="1" t="n">
        <f aca="false">-0.3297824*D1472-0.2373262*E1472+-0.0219647*F1472</f>
        <v>-0.0439294</v>
      </c>
      <c r="H1472" s="2" t="n">
        <f aca="false">-0.4249706-G1472</f>
        <v>-0.3810412</v>
      </c>
      <c r="I1472" s="2" t="n">
        <f aca="false">0.2793026-H1472</f>
        <v>0.6603438</v>
      </c>
    </row>
    <row r="1473" customFormat="false" ht="14.4" hidden="false" customHeight="false" outlineLevel="0" collapsed="false">
      <c r="A1473" s="0" t="s">
        <v>21</v>
      </c>
      <c r="B1473" s="0" t="s">
        <v>65</v>
      </c>
      <c r="C1473" s="0" t="s">
        <v>68</v>
      </c>
      <c r="D1473" s="0" t="n">
        <v>0</v>
      </c>
      <c r="E1473" s="0" t="n">
        <v>0</v>
      </c>
      <c r="F1473" s="0" t="n">
        <v>4</v>
      </c>
      <c r="G1473" s="1" t="n">
        <f aca="false">-0.3297824*D1473-0.2373262*E1473+-0.0219647*F1473</f>
        <v>-0.0878588</v>
      </c>
      <c r="H1473" s="2" t="n">
        <f aca="false">-0.4249706-G1473</f>
        <v>-0.3371118</v>
      </c>
      <c r="I1473" s="2" t="n">
        <f aca="false">0.2793026-H1473</f>
        <v>0.6164144</v>
      </c>
    </row>
    <row r="1474" customFormat="false" ht="14.4" hidden="false" customHeight="false" outlineLevel="0" collapsed="false">
      <c r="A1474" s="0" t="s">
        <v>71</v>
      </c>
      <c r="B1474" s="0" t="s">
        <v>65</v>
      </c>
      <c r="C1474" s="0" t="s">
        <v>68</v>
      </c>
      <c r="D1474" s="0" t="n">
        <v>0</v>
      </c>
      <c r="E1474" s="0" t="n">
        <v>0</v>
      </c>
      <c r="F1474" s="0" t="n">
        <v>3</v>
      </c>
      <c r="G1474" s="1" t="n">
        <f aca="false">-0.3297824*D1474-0.2373262*E1474+-0.0219647*F1474</f>
        <v>-0.0658941</v>
      </c>
      <c r="H1474" s="2" t="n">
        <f aca="false">-0.4249706-G1474</f>
        <v>-0.3590765</v>
      </c>
      <c r="I1474" s="2" t="n">
        <f aca="false">0.2793026-H1474</f>
        <v>0.6383791</v>
      </c>
    </row>
    <row r="1475" customFormat="false" ht="14.4" hidden="false" customHeight="false" outlineLevel="0" collapsed="false">
      <c r="A1475" s="0" t="s">
        <v>22</v>
      </c>
      <c r="B1475" s="0" t="s">
        <v>65</v>
      </c>
      <c r="C1475" s="0" t="s">
        <v>68</v>
      </c>
      <c r="D1475" s="0" t="n">
        <v>0</v>
      </c>
      <c r="E1475" s="0" t="n">
        <v>0</v>
      </c>
      <c r="F1475" s="0" t="n">
        <v>2</v>
      </c>
      <c r="G1475" s="1" t="n">
        <f aca="false">-0.3297824*D1475-0.2373262*E1475+-0.0219647*F1475</f>
        <v>-0.0439294</v>
      </c>
      <c r="H1475" s="2" t="n">
        <f aca="false">-0.4249706-G1475</f>
        <v>-0.3810412</v>
      </c>
      <c r="I1475" s="2" t="n">
        <f aca="false">0.2793026-H1475</f>
        <v>0.6603438</v>
      </c>
    </row>
    <row r="1476" customFormat="false" ht="14.4" hidden="false" customHeight="false" outlineLevel="0" collapsed="false">
      <c r="A1476" s="0" t="s">
        <v>24</v>
      </c>
      <c r="B1476" s="0" t="s">
        <v>65</v>
      </c>
      <c r="C1476" s="0" t="s">
        <v>68</v>
      </c>
      <c r="D1476" s="0" t="n">
        <v>1</v>
      </c>
      <c r="E1476" s="0" t="n">
        <v>1</v>
      </c>
      <c r="F1476" s="0" t="n">
        <v>3</v>
      </c>
      <c r="G1476" s="1" t="n">
        <f aca="false">-0.3297824*D1476-0.2373262*E1476+-0.0219647*F1476</f>
        <v>-0.6330027</v>
      </c>
      <c r="H1476" s="2" t="n">
        <f aca="false">-0.4249706-G1476</f>
        <v>0.2080321</v>
      </c>
      <c r="I1476" s="2" t="n">
        <f aca="false">0.2793026-H1476</f>
        <v>0.0712705000000001</v>
      </c>
    </row>
    <row r="1477" customFormat="false" ht="14.4" hidden="false" customHeight="false" outlineLevel="0" collapsed="false">
      <c r="A1477" s="0" t="s">
        <v>25</v>
      </c>
      <c r="B1477" s="0" t="s">
        <v>65</v>
      </c>
      <c r="C1477" s="0" t="s">
        <v>68</v>
      </c>
      <c r="D1477" s="0" t="n">
        <v>1</v>
      </c>
      <c r="E1477" s="0" t="n">
        <v>1</v>
      </c>
      <c r="F1477" s="0" t="n">
        <v>8</v>
      </c>
      <c r="G1477" s="1" t="n">
        <f aca="false">-0.3297824*D1477-0.2373262*E1477+-0.0219647*F1477</f>
        <v>-0.7428262</v>
      </c>
      <c r="H1477" s="2" t="n">
        <f aca="false">-0.4249706-G1477</f>
        <v>0.3178556</v>
      </c>
      <c r="I1477" s="2" t="n">
        <f aca="false">0.2793026-H1477</f>
        <v>-0.038553</v>
      </c>
    </row>
    <row r="1478" customFormat="false" ht="14.4" hidden="false" customHeight="false" outlineLevel="0" collapsed="false">
      <c r="A1478" s="0" t="s">
        <v>26</v>
      </c>
      <c r="B1478" s="0" t="s">
        <v>65</v>
      </c>
      <c r="C1478" s="0" t="s">
        <v>68</v>
      </c>
      <c r="D1478" s="0" t="n">
        <v>1</v>
      </c>
      <c r="E1478" s="0" t="n">
        <v>0</v>
      </c>
      <c r="F1478" s="0" t="n">
        <v>1</v>
      </c>
      <c r="G1478" s="1" t="n">
        <f aca="false">-0.3297824*D1478-0.2373262*E1478+-0.0219647*F1478</f>
        <v>-0.3517471</v>
      </c>
      <c r="H1478" s="2" t="n">
        <f aca="false">-0.4249706-G1478</f>
        <v>-0.0732235</v>
      </c>
      <c r="I1478" s="2" t="n">
        <f aca="false">0.2793026-H1478</f>
        <v>0.3525261</v>
      </c>
    </row>
    <row r="1479" customFormat="false" ht="14.4" hidden="false" customHeight="false" outlineLevel="0" collapsed="false">
      <c r="A1479" s="0" t="s">
        <v>28</v>
      </c>
      <c r="B1479" s="0" t="s">
        <v>65</v>
      </c>
      <c r="C1479" s="0" t="s">
        <v>68</v>
      </c>
      <c r="D1479" s="0" t="n">
        <v>0</v>
      </c>
      <c r="E1479" s="0" t="n">
        <v>1</v>
      </c>
      <c r="F1479" s="0" t="n">
        <v>4</v>
      </c>
      <c r="G1479" s="1" t="n">
        <f aca="false">-0.3297824*D1479-0.2373262*E1479+-0.0219647*F1479</f>
        <v>-0.325185</v>
      </c>
      <c r="H1479" s="2" t="n">
        <f aca="false">-0.4249706-G1479</f>
        <v>-0.0997856</v>
      </c>
      <c r="I1479" s="2" t="n">
        <f aca="false">0.2793026-H1479</f>
        <v>0.3790882</v>
      </c>
    </row>
    <row r="1480" customFormat="false" ht="14.4" hidden="false" customHeight="false" outlineLevel="0" collapsed="false">
      <c r="A1480" s="0" t="s">
        <v>29</v>
      </c>
      <c r="B1480" s="0" t="s">
        <v>65</v>
      </c>
      <c r="C1480" s="0" t="s">
        <v>68</v>
      </c>
      <c r="D1480" s="0" t="n">
        <v>0</v>
      </c>
      <c r="E1480" s="0" t="n">
        <v>0</v>
      </c>
      <c r="F1480" s="0" t="n">
        <v>1</v>
      </c>
      <c r="G1480" s="1" t="n">
        <f aca="false">-0.3297824*D1480-0.2373262*E1480+-0.0219647*F1480</f>
        <v>-0.0219647</v>
      </c>
      <c r="H1480" s="2" t="n">
        <f aca="false">-0.4249706-G1480</f>
        <v>-0.4030059</v>
      </c>
      <c r="I1480" s="2" t="n">
        <f aca="false">0.2793026-H1480</f>
        <v>0.6823085</v>
      </c>
    </row>
    <row r="1481" customFormat="false" ht="14.4" hidden="false" customHeight="false" outlineLevel="0" collapsed="false">
      <c r="A1481" s="0" t="s">
        <v>30</v>
      </c>
      <c r="B1481" s="0" t="s">
        <v>65</v>
      </c>
      <c r="C1481" s="0" t="s">
        <v>68</v>
      </c>
      <c r="D1481" s="0" t="n">
        <v>1</v>
      </c>
      <c r="E1481" s="0" t="n">
        <v>0</v>
      </c>
      <c r="F1481" s="0" t="n">
        <v>0</v>
      </c>
      <c r="G1481" s="1" t="n">
        <f aca="false">-0.3297824*D1481-0.2373262*E1481+-0.0219647*F1481</f>
        <v>-0.3297824</v>
      </c>
      <c r="H1481" s="2" t="n">
        <f aca="false">-0.4249706-G1481</f>
        <v>-0.0951882</v>
      </c>
      <c r="I1481" s="2" t="n">
        <f aca="false">0.2793026-H1481</f>
        <v>0.3744908</v>
      </c>
    </row>
    <row r="1482" customFormat="false" ht="14.4" hidden="false" customHeight="false" outlineLevel="0" collapsed="false">
      <c r="A1482" s="0" t="s">
        <v>9</v>
      </c>
      <c r="B1482" s="0" t="s">
        <v>66</v>
      </c>
      <c r="C1482" s="0" t="s">
        <v>68</v>
      </c>
      <c r="D1482" s="0" t="n">
        <v>1</v>
      </c>
      <c r="E1482" s="0" t="n">
        <v>1</v>
      </c>
      <c r="F1482" s="0" t="n">
        <v>5</v>
      </c>
      <c r="G1482" s="1" t="n">
        <f aca="false">-0.3297824*D1482-0.2373262*E1482+-0.0219647*F1482</f>
        <v>-0.6769321</v>
      </c>
      <c r="H1482" s="2" t="n">
        <f aca="false">-0.4249706-G1482</f>
        <v>0.2519615</v>
      </c>
      <c r="I1482" s="2" t="n">
        <f aca="false">0.2793026-H1482</f>
        <v>0.0273411000000001</v>
      </c>
    </row>
    <row r="1483" customFormat="false" ht="14.4" hidden="false" customHeight="false" outlineLevel="0" collapsed="false">
      <c r="A1483" s="0" t="s">
        <v>12</v>
      </c>
      <c r="B1483" s="0" t="s">
        <v>66</v>
      </c>
      <c r="C1483" s="0" t="s">
        <v>68</v>
      </c>
      <c r="D1483" s="0" t="n">
        <v>1</v>
      </c>
      <c r="E1483" s="0" t="n">
        <v>1</v>
      </c>
      <c r="F1483" s="0" t="n">
        <v>1</v>
      </c>
      <c r="G1483" s="1" t="n">
        <f aca="false">-0.3297824*D1483-0.2373262*E1483+-0.0219647*F1483</f>
        <v>-0.5890733</v>
      </c>
      <c r="H1483" s="2" t="n">
        <f aca="false">-0.4249706-G1483</f>
        <v>0.1641027</v>
      </c>
      <c r="I1483" s="2" t="n">
        <f aca="false">0.2793026-H1483</f>
        <v>0.1151999</v>
      </c>
    </row>
    <row r="1484" customFormat="false" ht="14.4" hidden="false" customHeight="false" outlineLevel="0" collapsed="false">
      <c r="A1484" s="0" t="s">
        <v>13</v>
      </c>
      <c r="B1484" s="0" t="s">
        <v>66</v>
      </c>
      <c r="C1484" s="0" t="s">
        <v>68</v>
      </c>
      <c r="D1484" s="0" t="n">
        <v>0</v>
      </c>
      <c r="E1484" s="0" t="n">
        <v>0</v>
      </c>
      <c r="F1484" s="0" t="n">
        <v>6</v>
      </c>
      <c r="G1484" s="1" t="n">
        <f aca="false">-0.3297824*D1484-0.2373262*E1484+-0.0219647*F1484</f>
        <v>-0.1317882</v>
      </c>
      <c r="H1484" s="2" t="n">
        <f aca="false">-0.4249706-G1484</f>
        <v>-0.2931824</v>
      </c>
      <c r="I1484" s="2" t="n">
        <f aca="false">0.2793026-H1484</f>
        <v>0.572485</v>
      </c>
    </row>
    <row r="1485" customFormat="false" ht="14.4" hidden="false" customHeight="false" outlineLevel="0" collapsed="false">
      <c r="A1485" s="0" t="s">
        <v>14</v>
      </c>
      <c r="B1485" s="0" t="s">
        <v>66</v>
      </c>
      <c r="C1485" s="0" t="s">
        <v>68</v>
      </c>
      <c r="D1485" s="0" t="n">
        <v>1</v>
      </c>
      <c r="E1485" s="0" t="n">
        <v>1</v>
      </c>
      <c r="F1485" s="0" t="n">
        <v>4</v>
      </c>
      <c r="G1485" s="1" t="n">
        <f aca="false">-0.3297824*D1485-0.2373262*E1485+-0.0219647*F1485</f>
        <v>-0.6549674</v>
      </c>
      <c r="H1485" s="2" t="n">
        <f aca="false">-0.4249706-G1485</f>
        <v>0.2299968</v>
      </c>
      <c r="I1485" s="2" t="n">
        <f aca="false">0.2793026-H1485</f>
        <v>0.0493058</v>
      </c>
    </row>
    <row r="1486" customFormat="false" ht="14.4" hidden="false" customHeight="false" outlineLevel="0" collapsed="false">
      <c r="A1486" s="0" t="s">
        <v>15</v>
      </c>
      <c r="B1486" s="0" t="s">
        <v>66</v>
      </c>
      <c r="C1486" s="0" t="s">
        <v>68</v>
      </c>
      <c r="D1486" s="0" t="n">
        <v>0</v>
      </c>
      <c r="E1486" s="0" t="n">
        <v>0</v>
      </c>
      <c r="F1486" s="0" t="n">
        <v>2</v>
      </c>
      <c r="G1486" s="1" t="n">
        <f aca="false">-0.3297824*D1486-0.2373262*E1486+-0.0219647*F1486</f>
        <v>-0.0439294</v>
      </c>
      <c r="H1486" s="2" t="n">
        <f aca="false">-0.4249706-G1486</f>
        <v>-0.3810412</v>
      </c>
      <c r="I1486" s="2" t="n">
        <f aca="false">0.2793026-H1486</f>
        <v>0.6603438</v>
      </c>
    </row>
    <row r="1487" customFormat="false" ht="14.4" hidden="false" customHeight="false" outlineLevel="0" collapsed="false">
      <c r="A1487" s="0" t="s">
        <v>16</v>
      </c>
      <c r="B1487" s="0" t="s">
        <v>66</v>
      </c>
      <c r="C1487" s="0" t="s">
        <v>68</v>
      </c>
      <c r="D1487" s="0" t="n">
        <v>1</v>
      </c>
      <c r="E1487" s="0" t="n">
        <v>0</v>
      </c>
      <c r="F1487" s="0" t="n">
        <v>3</v>
      </c>
      <c r="G1487" s="1" t="n">
        <f aca="false">-0.3297824*D1487-0.2373262*E1487+-0.0219647*F1487</f>
        <v>-0.3956765</v>
      </c>
      <c r="H1487" s="2" t="n">
        <f aca="false">-0.4249706-G1487</f>
        <v>-0.0292941</v>
      </c>
      <c r="I1487" s="2" t="n">
        <f aca="false">0.2793026-H1487</f>
        <v>0.3085967</v>
      </c>
    </row>
    <row r="1488" customFormat="false" ht="14.4" hidden="false" customHeight="false" outlineLevel="0" collapsed="false">
      <c r="A1488" s="0" t="s">
        <v>17</v>
      </c>
      <c r="B1488" s="0" t="s">
        <v>66</v>
      </c>
      <c r="C1488" s="0" t="s">
        <v>68</v>
      </c>
      <c r="D1488" s="0" t="n">
        <v>1</v>
      </c>
      <c r="E1488" s="0" t="n">
        <v>1</v>
      </c>
      <c r="F1488" s="0" t="n">
        <v>3</v>
      </c>
      <c r="G1488" s="1" t="n">
        <f aca="false">-0.3297824*D1488-0.2373262*E1488+-0.0219647*F1488</f>
        <v>-0.6330027</v>
      </c>
      <c r="H1488" s="2" t="n">
        <f aca="false">-0.4249706-G1488</f>
        <v>0.2080321</v>
      </c>
      <c r="I1488" s="2" t="n">
        <f aca="false">0.2793026-H1488</f>
        <v>0.0712705000000001</v>
      </c>
    </row>
    <row r="1489" customFormat="false" ht="14.4" hidden="false" customHeight="false" outlineLevel="0" collapsed="false">
      <c r="A1489" s="0" t="s">
        <v>18</v>
      </c>
      <c r="B1489" s="0" t="s">
        <v>66</v>
      </c>
      <c r="C1489" s="0" t="s">
        <v>68</v>
      </c>
      <c r="D1489" s="0" t="n">
        <v>0</v>
      </c>
      <c r="E1489" s="0" t="n">
        <v>1</v>
      </c>
      <c r="F1489" s="0" t="n">
        <v>2</v>
      </c>
      <c r="G1489" s="1" t="n">
        <f aca="false">-0.3297824*D1489-0.2373262*E1489+-0.0219647*F1489</f>
        <v>-0.2812556</v>
      </c>
      <c r="H1489" s="2" t="n">
        <f aca="false">-0.4249706-G1489</f>
        <v>-0.143715</v>
      </c>
      <c r="I1489" s="2" t="n">
        <f aca="false">0.2793026-H1489</f>
        <v>0.4230176</v>
      </c>
    </row>
    <row r="1490" customFormat="false" ht="14.4" hidden="false" customHeight="false" outlineLevel="0" collapsed="false">
      <c r="A1490" s="0" t="s">
        <v>69</v>
      </c>
      <c r="B1490" s="0" t="s">
        <v>66</v>
      </c>
      <c r="C1490" s="0" t="s">
        <v>68</v>
      </c>
      <c r="D1490" s="0" t="n">
        <v>0</v>
      </c>
      <c r="E1490" s="0" t="n">
        <v>0</v>
      </c>
      <c r="F1490" s="0" t="n">
        <v>5</v>
      </c>
      <c r="G1490" s="1" t="n">
        <f aca="false">-0.3297824*D1490-0.2373262*E1490+-0.0219647*F1490</f>
        <v>-0.1098235</v>
      </c>
      <c r="H1490" s="2" t="n">
        <f aca="false">-0.4249706-G1490</f>
        <v>-0.3151471</v>
      </c>
      <c r="I1490" s="2" t="n">
        <f aca="false">0.2793026-H1490</f>
        <v>0.5944497</v>
      </c>
    </row>
    <row r="1491" customFormat="false" ht="14.4" hidden="false" customHeight="false" outlineLevel="0" collapsed="false">
      <c r="A1491" s="0" t="s">
        <v>70</v>
      </c>
      <c r="B1491" s="0" t="s">
        <v>66</v>
      </c>
      <c r="C1491" s="0" t="s">
        <v>68</v>
      </c>
      <c r="D1491" s="0" t="n">
        <v>1</v>
      </c>
      <c r="E1491" s="0" t="n">
        <v>0</v>
      </c>
      <c r="F1491" s="0" t="n">
        <v>4</v>
      </c>
      <c r="G1491" s="1" t="n">
        <f aca="false">-0.3297824*D1491-0.2373262*E1491+-0.0219647*F1491</f>
        <v>-0.4176412</v>
      </c>
      <c r="H1491" s="2" t="n">
        <f aca="false">-0.4249706-G1491</f>
        <v>-0.00732939999999999</v>
      </c>
      <c r="I1491" s="2" t="n">
        <f aca="false">0.2793026-H1491</f>
        <v>0.286632</v>
      </c>
    </row>
    <row r="1492" customFormat="false" ht="14.4" hidden="false" customHeight="false" outlineLevel="0" collapsed="false">
      <c r="A1492" s="0" t="s">
        <v>20</v>
      </c>
      <c r="B1492" s="0" t="s">
        <v>66</v>
      </c>
      <c r="C1492" s="0" t="s">
        <v>68</v>
      </c>
      <c r="D1492" s="0" t="n">
        <v>0</v>
      </c>
      <c r="E1492" s="0" t="n">
        <v>0</v>
      </c>
      <c r="F1492" s="0" t="n">
        <v>4</v>
      </c>
      <c r="G1492" s="1" t="n">
        <f aca="false">-0.3297824*D1492-0.2373262*E1492+-0.0219647*F1492</f>
        <v>-0.0878588</v>
      </c>
      <c r="H1492" s="2" t="n">
        <f aca="false">-0.4249706-G1492</f>
        <v>-0.3371118</v>
      </c>
      <c r="I1492" s="2" t="n">
        <f aca="false">0.2793026-H1492</f>
        <v>0.6164144</v>
      </c>
    </row>
    <row r="1493" customFormat="false" ht="14.4" hidden="false" customHeight="false" outlineLevel="0" collapsed="false">
      <c r="A1493" s="0" t="s">
        <v>21</v>
      </c>
      <c r="B1493" s="0" t="s">
        <v>66</v>
      </c>
      <c r="C1493" s="0" t="s">
        <v>68</v>
      </c>
      <c r="D1493" s="0" t="n">
        <v>0</v>
      </c>
      <c r="E1493" s="0" t="n">
        <v>0</v>
      </c>
      <c r="F1493" s="0" t="n">
        <v>4</v>
      </c>
      <c r="G1493" s="1" t="n">
        <f aca="false">-0.3297824*D1493-0.2373262*E1493+-0.0219647*F1493</f>
        <v>-0.0878588</v>
      </c>
      <c r="H1493" s="2" t="n">
        <f aca="false">-0.4249706-G1493</f>
        <v>-0.3371118</v>
      </c>
      <c r="I1493" s="2" t="n">
        <f aca="false">0.2793026-H1493</f>
        <v>0.6164144</v>
      </c>
    </row>
    <row r="1494" customFormat="false" ht="14.4" hidden="false" customHeight="false" outlineLevel="0" collapsed="false">
      <c r="A1494" s="0" t="s">
        <v>71</v>
      </c>
      <c r="B1494" s="0" t="s">
        <v>66</v>
      </c>
      <c r="C1494" s="0" t="s">
        <v>68</v>
      </c>
      <c r="D1494" s="0" t="n">
        <v>0</v>
      </c>
      <c r="E1494" s="0" t="n">
        <v>1</v>
      </c>
      <c r="F1494" s="0" t="n">
        <v>3</v>
      </c>
      <c r="G1494" s="1" t="n">
        <f aca="false">-0.3297824*D1494-0.2373262*E1494+-0.0219647*F1494</f>
        <v>-0.3032203</v>
      </c>
      <c r="H1494" s="2" t="n">
        <f aca="false">-0.4249706-G1494</f>
        <v>-0.1217503</v>
      </c>
      <c r="I1494" s="2" t="n">
        <f aca="false">0.2793026-H1494</f>
        <v>0.4010529</v>
      </c>
    </row>
    <row r="1495" customFormat="false" ht="14.4" hidden="false" customHeight="false" outlineLevel="0" collapsed="false">
      <c r="A1495" s="0" t="s">
        <v>22</v>
      </c>
      <c r="B1495" s="0" t="s">
        <v>66</v>
      </c>
      <c r="C1495" s="0" t="s">
        <v>68</v>
      </c>
      <c r="D1495" s="0" t="n">
        <v>1</v>
      </c>
      <c r="E1495" s="0" t="n">
        <v>0</v>
      </c>
      <c r="F1495" s="0" t="n">
        <v>2</v>
      </c>
      <c r="G1495" s="1" t="n">
        <f aca="false">-0.3297824*D1495-0.2373262*E1495+-0.0219647*F1495</f>
        <v>-0.3737118</v>
      </c>
      <c r="H1495" s="2" t="n">
        <f aca="false">-0.4249706-G1495</f>
        <v>-0.0512588</v>
      </c>
      <c r="I1495" s="2" t="n">
        <f aca="false">0.2793026-H1495</f>
        <v>0.3305614</v>
      </c>
    </row>
    <row r="1496" customFormat="false" ht="14.4" hidden="false" customHeight="false" outlineLevel="0" collapsed="false">
      <c r="A1496" s="0" t="s">
        <v>24</v>
      </c>
      <c r="B1496" s="0" t="s">
        <v>66</v>
      </c>
      <c r="C1496" s="0" t="s">
        <v>68</v>
      </c>
      <c r="D1496" s="0" t="n">
        <v>0</v>
      </c>
      <c r="E1496" s="0" t="n">
        <v>0</v>
      </c>
      <c r="F1496" s="0" t="n">
        <v>4</v>
      </c>
      <c r="G1496" s="1" t="n">
        <f aca="false">-0.3297824*D1496-0.2373262*E1496+-0.0219647*F1496</f>
        <v>-0.0878588</v>
      </c>
      <c r="H1496" s="2" t="n">
        <f aca="false">-0.4249706-G1496</f>
        <v>-0.3371118</v>
      </c>
      <c r="I1496" s="2" t="n">
        <f aca="false">0.2793026-H1496</f>
        <v>0.6164144</v>
      </c>
    </row>
    <row r="1497" customFormat="false" ht="14.4" hidden="false" customHeight="false" outlineLevel="0" collapsed="false">
      <c r="A1497" s="0" t="s">
        <v>25</v>
      </c>
      <c r="B1497" s="0" t="s">
        <v>66</v>
      </c>
      <c r="C1497" s="0" t="s">
        <v>68</v>
      </c>
      <c r="D1497" s="0" t="n">
        <v>0</v>
      </c>
      <c r="E1497" s="0" t="n">
        <v>0</v>
      </c>
      <c r="F1497" s="0" t="n">
        <v>2</v>
      </c>
      <c r="G1497" s="1" t="n">
        <f aca="false">-0.3297824*D1497-0.2373262*E1497+-0.0219647*F1497</f>
        <v>-0.0439294</v>
      </c>
      <c r="H1497" s="2" t="n">
        <f aca="false">-0.4249706-G1497</f>
        <v>-0.3810412</v>
      </c>
      <c r="I1497" s="2" t="n">
        <f aca="false">0.2793026-H1497</f>
        <v>0.6603438</v>
      </c>
    </row>
    <row r="1498" customFormat="false" ht="14.4" hidden="false" customHeight="false" outlineLevel="0" collapsed="false">
      <c r="A1498" s="0" t="s">
        <v>26</v>
      </c>
      <c r="B1498" s="0" t="s">
        <v>66</v>
      </c>
      <c r="C1498" s="0" t="s">
        <v>68</v>
      </c>
      <c r="D1498" s="0" t="n">
        <v>1</v>
      </c>
      <c r="E1498" s="0" t="n">
        <v>0</v>
      </c>
      <c r="F1498" s="0" t="n">
        <v>5</v>
      </c>
      <c r="G1498" s="1" t="n">
        <f aca="false">-0.3297824*D1498-0.2373262*E1498+-0.0219647*F1498</f>
        <v>-0.4396059</v>
      </c>
      <c r="H1498" s="2" t="n">
        <f aca="false">-0.4249706-G1498</f>
        <v>0.0146353</v>
      </c>
      <c r="I1498" s="2" t="n">
        <f aca="false">0.2793026-H1498</f>
        <v>0.2646673</v>
      </c>
    </row>
    <row r="1499" customFormat="false" ht="14.4" hidden="false" customHeight="false" outlineLevel="0" collapsed="false">
      <c r="A1499" s="0" t="s">
        <v>28</v>
      </c>
      <c r="B1499" s="0" t="s">
        <v>66</v>
      </c>
      <c r="C1499" s="0" t="s">
        <v>68</v>
      </c>
      <c r="D1499" s="0" t="n">
        <v>1</v>
      </c>
      <c r="E1499" s="0" t="n">
        <v>1</v>
      </c>
      <c r="F1499" s="0" t="n">
        <v>1</v>
      </c>
      <c r="G1499" s="1" t="n">
        <f aca="false">-0.3297824*D1499-0.2373262*E1499+-0.0219647*F1499</f>
        <v>-0.5890733</v>
      </c>
      <c r="H1499" s="2" t="n">
        <f aca="false">-0.4249706-G1499</f>
        <v>0.1641027</v>
      </c>
      <c r="I1499" s="2" t="n">
        <f aca="false">0.2793026-H1499</f>
        <v>0.1151999</v>
      </c>
    </row>
    <row r="1500" customFormat="false" ht="14.4" hidden="false" customHeight="false" outlineLevel="0" collapsed="false">
      <c r="A1500" s="0" t="s">
        <v>29</v>
      </c>
      <c r="B1500" s="0" t="s">
        <v>66</v>
      </c>
      <c r="C1500" s="0" t="s">
        <v>68</v>
      </c>
      <c r="D1500" s="0" t="n">
        <v>1</v>
      </c>
      <c r="E1500" s="0" t="n">
        <v>1</v>
      </c>
      <c r="F1500" s="0" t="n">
        <v>8</v>
      </c>
      <c r="G1500" s="1" t="n">
        <f aca="false">-0.3297824*D1500-0.2373262*E1500+-0.0219647*F1500</f>
        <v>-0.7428262</v>
      </c>
      <c r="H1500" s="2" t="n">
        <f aca="false">-0.4249706-G1500</f>
        <v>0.3178556</v>
      </c>
      <c r="I1500" s="2" t="n">
        <f aca="false">0.2793026-H1500</f>
        <v>-0.038553</v>
      </c>
    </row>
    <row r="1501" customFormat="false" ht="14.4" hidden="false" customHeight="false" outlineLevel="0" collapsed="false">
      <c r="A1501" s="0" t="s">
        <v>30</v>
      </c>
      <c r="B1501" s="0" t="s">
        <v>66</v>
      </c>
      <c r="C1501" s="0" t="s">
        <v>68</v>
      </c>
      <c r="D1501" s="0" t="n">
        <v>0</v>
      </c>
      <c r="E1501" s="0" t="n">
        <v>0</v>
      </c>
      <c r="F1501" s="0" t="n">
        <v>2</v>
      </c>
      <c r="G1501" s="1" t="n">
        <f aca="false">-0.3297824*D1501-0.2373262*E1501+-0.0219647*F1501</f>
        <v>-0.0439294</v>
      </c>
      <c r="H1501" s="2" t="n">
        <f aca="false">-0.4249706-G1501</f>
        <v>-0.3810412</v>
      </c>
      <c r="I1501" s="2" t="n">
        <f aca="false">0.2793026-H1501</f>
        <v>0.6603438</v>
      </c>
    </row>
    <row r="1502" customFormat="false" ht="14.4" hidden="false" customHeight="false" outlineLevel="0" collapsed="false">
      <c r="A1502" s="0" t="s">
        <v>9</v>
      </c>
      <c r="B1502" s="0" t="s">
        <v>67</v>
      </c>
      <c r="C1502" s="0" t="s">
        <v>68</v>
      </c>
      <c r="D1502" s="0" t="n">
        <v>1</v>
      </c>
      <c r="E1502" s="0" t="n">
        <v>1</v>
      </c>
      <c r="F1502" s="0" t="n">
        <v>8</v>
      </c>
      <c r="G1502" s="1" t="n">
        <f aca="false">-0.3297824*D1502-0.2373262*E1502+-0.0219647*F1502</f>
        <v>-0.7428262</v>
      </c>
      <c r="H1502" s="2" t="n">
        <f aca="false">-0.4249706-G1502</f>
        <v>0.3178556</v>
      </c>
      <c r="I1502" s="2" t="n">
        <f aca="false">0.2793026-H1502</f>
        <v>-0.038553</v>
      </c>
    </row>
    <row r="1503" customFormat="false" ht="14.4" hidden="false" customHeight="false" outlineLevel="0" collapsed="false">
      <c r="A1503" s="0" t="s">
        <v>12</v>
      </c>
      <c r="B1503" s="0" t="s">
        <v>67</v>
      </c>
      <c r="C1503" s="0" t="s">
        <v>68</v>
      </c>
      <c r="D1503" s="0" t="n">
        <v>1</v>
      </c>
      <c r="E1503" s="0" t="n">
        <v>0</v>
      </c>
      <c r="F1503" s="0" t="n">
        <v>3</v>
      </c>
      <c r="G1503" s="1" t="n">
        <f aca="false">-0.3297824*D1503-0.2373262*E1503+-0.0219647*F1503</f>
        <v>-0.3956765</v>
      </c>
      <c r="H1503" s="2" t="n">
        <f aca="false">-0.4249706-G1503</f>
        <v>-0.0292941</v>
      </c>
      <c r="I1503" s="2" t="n">
        <f aca="false">0.2793026-H1503</f>
        <v>0.3085967</v>
      </c>
    </row>
    <row r="1504" customFormat="false" ht="14.4" hidden="false" customHeight="false" outlineLevel="0" collapsed="false">
      <c r="A1504" s="0" t="s">
        <v>13</v>
      </c>
      <c r="B1504" s="0" t="s">
        <v>67</v>
      </c>
      <c r="C1504" s="0" t="s">
        <v>68</v>
      </c>
      <c r="D1504" s="0" t="n">
        <v>0</v>
      </c>
      <c r="E1504" s="0" t="n">
        <v>0</v>
      </c>
      <c r="F1504" s="0" t="n">
        <v>4</v>
      </c>
      <c r="G1504" s="1" t="n">
        <f aca="false">-0.3297824*D1504-0.2373262*E1504+-0.0219647*F1504</f>
        <v>-0.0878588</v>
      </c>
      <c r="H1504" s="2" t="n">
        <f aca="false">-0.4249706-G1504</f>
        <v>-0.3371118</v>
      </c>
      <c r="I1504" s="2" t="n">
        <f aca="false">0.2793026-H1504</f>
        <v>0.6164144</v>
      </c>
    </row>
    <row r="1505" customFormat="false" ht="14.4" hidden="false" customHeight="false" outlineLevel="0" collapsed="false">
      <c r="A1505" s="0" t="s">
        <v>14</v>
      </c>
      <c r="B1505" s="0" t="s">
        <v>67</v>
      </c>
      <c r="C1505" s="0" t="s">
        <v>68</v>
      </c>
      <c r="D1505" s="0" t="n">
        <v>0</v>
      </c>
      <c r="E1505" s="0" t="n">
        <v>0</v>
      </c>
      <c r="F1505" s="0" t="n">
        <v>1</v>
      </c>
      <c r="G1505" s="1" t="n">
        <f aca="false">-0.3297824*D1505-0.2373262*E1505+-0.0219647*F1505</f>
        <v>-0.0219647</v>
      </c>
      <c r="H1505" s="2" t="n">
        <f aca="false">-0.4249706-G1505</f>
        <v>-0.4030059</v>
      </c>
      <c r="I1505" s="2" t="n">
        <f aca="false">0.2793026-H1505</f>
        <v>0.6823085</v>
      </c>
    </row>
    <row r="1506" customFormat="false" ht="14.4" hidden="false" customHeight="false" outlineLevel="0" collapsed="false">
      <c r="A1506" s="0" t="s">
        <v>15</v>
      </c>
      <c r="B1506" s="0" t="s">
        <v>67</v>
      </c>
      <c r="C1506" s="0" t="s">
        <v>68</v>
      </c>
      <c r="D1506" s="0" t="n">
        <v>1</v>
      </c>
      <c r="E1506" s="0" t="n">
        <v>0</v>
      </c>
      <c r="F1506" s="0" t="n">
        <v>2</v>
      </c>
      <c r="G1506" s="1" t="n">
        <f aca="false">-0.3297824*D1506-0.2373262*E1506+-0.0219647*F1506</f>
        <v>-0.3737118</v>
      </c>
      <c r="H1506" s="2" t="n">
        <f aca="false">-0.4249706-G1506</f>
        <v>-0.0512588</v>
      </c>
      <c r="I1506" s="2" t="n">
        <f aca="false">0.2793026-H1506</f>
        <v>0.3305614</v>
      </c>
    </row>
    <row r="1507" customFormat="false" ht="14.4" hidden="false" customHeight="false" outlineLevel="0" collapsed="false">
      <c r="A1507" s="0" t="s">
        <v>16</v>
      </c>
      <c r="B1507" s="0" t="s">
        <v>67</v>
      </c>
      <c r="C1507" s="0" t="s">
        <v>68</v>
      </c>
      <c r="D1507" s="0" t="n">
        <v>1</v>
      </c>
      <c r="E1507" s="0" t="n">
        <v>1</v>
      </c>
      <c r="F1507" s="0" t="n">
        <v>6</v>
      </c>
      <c r="G1507" s="1" t="n">
        <f aca="false">-0.3297824*D1507-0.2373262*E1507+-0.0219647*F1507</f>
        <v>-0.6988968</v>
      </c>
      <c r="H1507" s="2" t="n">
        <f aca="false">-0.4249706-G1507</f>
        <v>0.2739262</v>
      </c>
      <c r="I1507" s="2" t="n">
        <f aca="false">0.2793026-H1507</f>
        <v>0.0053764</v>
      </c>
    </row>
    <row r="1508" customFormat="false" ht="14.4" hidden="false" customHeight="false" outlineLevel="0" collapsed="false">
      <c r="A1508" s="0" t="s">
        <v>17</v>
      </c>
      <c r="B1508" s="0" t="s">
        <v>67</v>
      </c>
      <c r="C1508" s="0" t="s">
        <v>68</v>
      </c>
      <c r="D1508" s="0" t="n">
        <v>1</v>
      </c>
      <c r="E1508" s="0" t="n">
        <v>0</v>
      </c>
      <c r="F1508" s="0" t="n">
        <v>3</v>
      </c>
      <c r="G1508" s="1" t="n">
        <f aca="false">-0.3297824*D1508-0.2373262*E1508+-0.0219647*F1508</f>
        <v>-0.3956765</v>
      </c>
      <c r="H1508" s="2" t="n">
        <f aca="false">-0.4249706-G1508</f>
        <v>-0.0292941</v>
      </c>
      <c r="I1508" s="2" t="n">
        <f aca="false">0.2793026-H1508</f>
        <v>0.3085967</v>
      </c>
    </row>
    <row r="1509" customFormat="false" ht="14.4" hidden="false" customHeight="false" outlineLevel="0" collapsed="false">
      <c r="A1509" s="0" t="s">
        <v>18</v>
      </c>
      <c r="B1509" s="0" t="s">
        <v>67</v>
      </c>
      <c r="C1509" s="0" t="s">
        <v>68</v>
      </c>
      <c r="D1509" s="0" t="n">
        <v>1</v>
      </c>
      <c r="E1509" s="0" t="n">
        <v>1</v>
      </c>
      <c r="F1509" s="0" t="n">
        <v>3</v>
      </c>
      <c r="G1509" s="1" t="n">
        <f aca="false">-0.3297824*D1509-0.2373262*E1509+-0.0219647*F1509</f>
        <v>-0.6330027</v>
      </c>
      <c r="H1509" s="2" t="n">
        <f aca="false">-0.4249706-G1509</f>
        <v>0.2080321</v>
      </c>
      <c r="I1509" s="2" t="n">
        <f aca="false">0.2793026-H1509</f>
        <v>0.0712705000000001</v>
      </c>
    </row>
    <row r="1510" customFormat="false" ht="14.4" hidden="false" customHeight="false" outlineLevel="0" collapsed="false">
      <c r="A1510" s="0" t="s">
        <v>69</v>
      </c>
      <c r="B1510" s="0" t="s">
        <v>67</v>
      </c>
      <c r="C1510" s="0" t="s">
        <v>68</v>
      </c>
      <c r="D1510" s="0" t="n">
        <v>0</v>
      </c>
      <c r="E1510" s="0" t="n">
        <v>0</v>
      </c>
      <c r="F1510" s="0" t="n">
        <v>3</v>
      </c>
      <c r="G1510" s="1" t="n">
        <f aca="false">-0.3297824*D1510-0.2373262*E1510+-0.0219647*F1510</f>
        <v>-0.0658941</v>
      </c>
      <c r="H1510" s="2" t="n">
        <f aca="false">-0.4249706-G1510</f>
        <v>-0.3590765</v>
      </c>
      <c r="I1510" s="2" t="n">
        <f aca="false">0.2793026-H1510</f>
        <v>0.6383791</v>
      </c>
    </row>
    <row r="1511" customFormat="false" ht="14.4" hidden="false" customHeight="false" outlineLevel="0" collapsed="false">
      <c r="A1511" s="0" t="s">
        <v>70</v>
      </c>
      <c r="B1511" s="0" t="s">
        <v>67</v>
      </c>
      <c r="C1511" s="0" t="s">
        <v>68</v>
      </c>
      <c r="D1511" s="0" t="n">
        <v>1</v>
      </c>
      <c r="E1511" s="0" t="n">
        <v>0</v>
      </c>
      <c r="F1511" s="0" t="n">
        <v>3</v>
      </c>
      <c r="G1511" s="1" t="n">
        <f aca="false">-0.3297824*D1511-0.2373262*E1511+-0.0219647*F1511</f>
        <v>-0.3956765</v>
      </c>
      <c r="H1511" s="2" t="n">
        <f aca="false">-0.4249706-G1511</f>
        <v>-0.0292941</v>
      </c>
      <c r="I1511" s="2" t="n">
        <f aca="false">0.2793026-H1511</f>
        <v>0.3085967</v>
      </c>
    </row>
    <row r="1512" customFormat="false" ht="14.4" hidden="false" customHeight="false" outlineLevel="0" collapsed="false">
      <c r="A1512" s="0" t="s">
        <v>20</v>
      </c>
      <c r="B1512" s="0" t="s">
        <v>67</v>
      </c>
      <c r="C1512" s="0" t="s">
        <v>68</v>
      </c>
      <c r="D1512" s="0" t="n">
        <v>2</v>
      </c>
      <c r="E1512" s="0" t="n">
        <v>1</v>
      </c>
      <c r="F1512" s="0" t="n">
        <v>4</v>
      </c>
      <c r="G1512" s="1" t="n">
        <f aca="false">-0.3297824*D1512-0.2373262*E1512+-0.0219647*F1512</f>
        <v>-0.9847498</v>
      </c>
      <c r="H1512" s="2" t="n">
        <f aca="false">-0.4249706-G1512</f>
        <v>0.5597792</v>
      </c>
      <c r="I1512" s="2" t="n">
        <f aca="false">0.2793026-H1512</f>
        <v>-0.2804766</v>
      </c>
    </row>
    <row r="1513" customFormat="false" ht="14.4" hidden="false" customHeight="false" outlineLevel="0" collapsed="false">
      <c r="A1513" s="0" t="s">
        <v>21</v>
      </c>
      <c r="B1513" s="0" t="s">
        <v>67</v>
      </c>
      <c r="C1513" s="0" t="s">
        <v>68</v>
      </c>
      <c r="D1513" s="0" t="n">
        <v>0</v>
      </c>
      <c r="E1513" s="0" t="n">
        <v>1</v>
      </c>
      <c r="F1513" s="0" t="n">
        <v>5</v>
      </c>
      <c r="G1513" s="1" t="n">
        <f aca="false">-0.3297824*D1513-0.2373262*E1513+-0.0219647*F1513</f>
        <v>-0.3471497</v>
      </c>
      <c r="H1513" s="2" t="n">
        <f aca="false">-0.4249706-G1513</f>
        <v>-0.0778209</v>
      </c>
      <c r="I1513" s="2" t="n">
        <f aca="false">0.2793026-H1513</f>
        <v>0.3571235</v>
      </c>
    </row>
    <row r="1514" customFormat="false" ht="14.4" hidden="false" customHeight="false" outlineLevel="0" collapsed="false">
      <c r="A1514" s="0" t="s">
        <v>71</v>
      </c>
      <c r="B1514" s="0" t="s">
        <v>67</v>
      </c>
      <c r="C1514" s="0" t="s">
        <v>68</v>
      </c>
      <c r="D1514" s="0" t="n">
        <v>0</v>
      </c>
      <c r="E1514" s="0" t="n">
        <v>0</v>
      </c>
      <c r="F1514" s="0" t="n">
        <v>7</v>
      </c>
      <c r="G1514" s="1" t="n">
        <f aca="false">-0.3297824*D1514-0.2373262*E1514+-0.0219647*F1514</f>
        <v>-0.1537529</v>
      </c>
      <c r="H1514" s="2" t="n">
        <f aca="false">-0.4249706-G1514</f>
        <v>-0.2712177</v>
      </c>
      <c r="I1514" s="2" t="n">
        <f aca="false">0.2793026-H1514</f>
        <v>0.5505203</v>
      </c>
    </row>
    <row r="1515" customFormat="false" ht="14.4" hidden="false" customHeight="false" outlineLevel="0" collapsed="false">
      <c r="A1515" s="0" t="s">
        <v>22</v>
      </c>
      <c r="B1515" s="0" t="s">
        <v>67</v>
      </c>
      <c r="C1515" s="0" t="s">
        <v>68</v>
      </c>
      <c r="D1515" s="0" t="n">
        <v>0</v>
      </c>
      <c r="E1515" s="0" t="n">
        <v>0</v>
      </c>
      <c r="F1515" s="0" t="n">
        <v>2</v>
      </c>
      <c r="G1515" s="1" t="n">
        <f aca="false">-0.3297824*D1515-0.2373262*E1515+-0.0219647*F1515</f>
        <v>-0.0439294</v>
      </c>
      <c r="H1515" s="2" t="n">
        <f aca="false">-0.4249706-G1515</f>
        <v>-0.3810412</v>
      </c>
      <c r="I1515" s="2" t="n">
        <f aca="false">0.2793026-H1515</f>
        <v>0.6603438</v>
      </c>
    </row>
    <row r="1516" customFormat="false" ht="14.4" hidden="false" customHeight="false" outlineLevel="0" collapsed="false">
      <c r="A1516" s="0" t="s">
        <v>24</v>
      </c>
      <c r="B1516" s="0" t="s">
        <v>67</v>
      </c>
      <c r="C1516" s="0" t="s">
        <v>68</v>
      </c>
      <c r="D1516" s="0" t="n">
        <v>1</v>
      </c>
      <c r="E1516" s="0" t="n">
        <v>1</v>
      </c>
      <c r="F1516" s="0" t="n">
        <v>5</v>
      </c>
      <c r="G1516" s="1" t="n">
        <f aca="false">-0.3297824*D1516-0.2373262*E1516+-0.0219647*F1516</f>
        <v>-0.6769321</v>
      </c>
      <c r="H1516" s="2" t="n">
        <f aca="false">-0.4249706-G1516</f>
        <v>0.2519615</v>
      </c>
      <c r="I1516" s="2" t="n">
        <f aca="false">0.2793026-H1516</f>
        <v>0.0273411000000001</v>
      </c>
    </row>
    <row r="1517" customFormat="false" ht="14.4" hidden="false" customHeight="false" outlineLevel="0" collapsed="false">
      <c r="A1517" s="0" t="s">
        <v>25</v>
      </c>
      <c r="B1517" s="0" t="s">
        <v>67</v>
      </c>
      <c r="C1517" s="0" t="s">
        <v>68</v>
      </c>
      <c r="D1517" s="0" t="n">
        <v>0</v>
      </c>
      <c r="E1517" s="0" t="n">
        <v>0</v>
      </c>
      <c r="F1517" s="0" t="n">
        <v>4</v>
      </c>
      <c r="G1517" s="1" t="n">
        <f aca="false">-0.3297824*D1517-0.2373262*E1517+-0.0219647*F1517</f>
        <v>-0.0878588</v>
      </c>
      <c r="H1517" s="2" t="n">
        <f aca="false">-0.4249706-G1517</f>
        <v>-0.3371118</v>
      </c>
      <c r="I1517" s="2" t="n">
        <f aca="false">0.2793026-H1517</f>
        <v>0.6164144</v>
      </c>
    </row>
    <row r="1518" customFormat="false" ht="14.4" hidden="false" customHeight="false" outlineLevel="0" collapsed="false">
      <c r="A1518" s="0" t="s">
        <v>26</v>
      </c>
      <c r="B1518" s="0" t="s">
        <v>67</v>
      </c>
      <c r="C1518" s="0" t="s">
        <v>68</v>
      </c>
      <c r="D1518" s="0" t="n">
        <v>1</v>
      </c>
      <c r="E1518" s="0" t="n">
        <v>0</v>
      </c>
      <c r="F1518" s="0" t="n">
        <v>6</v>
      </c>
      <c r="G1518" s="1" t="n">
        <f aca="false">-0.3297824*D1518-0.2373262*E1518+-0.0219647*F1518</f>
        <v>-0.4615706</v>
      </c>
      <c r="H1518" s="2" t="n">
        <f aca="false">-0.4249706-G1518</f>
        <v>0.0366</v>
      </c>
      <c r="I1518" s="2" t="n">
        <f aca="false">0.2793026-H1518</f>
        <v>0.2427026</v>
      </c>
    </row>
    <row r="1519" customFormat="false" ht="14.4" hidden="false" customHeight="false" outlineLevel="0" collapsed="false">
      <c r="A1519" s="0" t="s">
        <v>28</v>
      </c>
      <c r="B1519" s="0" t="s">
        <v>67</v>
      </c>
      <c r="C1519" s="0" t="s">
        <v>68</v>
      </c>
      <c r="D1519" s="0" t="n">
        <v>0</v>
      </c>
      <c r="E1519" s="0" t="n">
        <v>1</v>
      </c>
      <c r="F1519" s="0" t="n">
        <v>4</v>
      </c>
      <c r="G1519" s="1" t="n">
        <f aca="false">-0.3297824*D1519-0.2373262*E1519+-0.0219647*F1519</f>
        <v>-0.325185</v>
      </c>
      <c r="H1519" s="2" t="n">
        <f aca="false">-0.4249706-G1519</f>
        <v>-0.0997856</v>
      </c>
      <c r="I1519" s="2" t="n">
        <f aca="false">0.2793026-H1519</f>
        <v>0.3790882</v>
      </c>
    </row>
    <row r="1520" customFormat="false" ht="14.4" hidden="false" customHeight="false" outlineLevel="0" collapsed="false">
      <c r="A1520" s="0" t="s">
        <v>29</v>
      </c>
      <c r="B1520" s="0" t="s">
        <v>67</v>
      </c>
      <c r="C1520" s="0" t="s">
        <v>68</v>
      </c>
      <c r="D1520" s="0" t="n">
        <v>0</v>
      </c>
      <c r="E1520" s="0" t="n">
        <v>1</v>
      </c>
      <c r="F1520" s="0" t="n">
        <v>5</v>
      </c>
      <c r="G1520" s="1" t="n">
        <f aca="false">-0.3297824*D1520-0.2373262*E1520+-0.0219647*F1520</f>
        <v>-0.3471497</v>
      </c>
      <c r="H1520" s="2" t="n">
        <f aca="false">-0.4249706-G1520</f>
        <v>-0.0778209</v>
      </c>
      <c r="I1520" s="2" t="n">
        <f aca="false">0.2793026-H1520</f>
        <v>0.3571235</v>
      </c>
    </row>
    <row r="1521" customFormat="false" ht="14.4" hidden="false" customHeight="false" outlineLevel="0" collapsed="false">
      <c r="A1521" s="0" t="s">
        <v>30</v>
      </c>
      <c r="B1521" s="0" t="s">
        <v>67</v>
      </c>
      <c r="C1521" s="0" t="s">
        <v>68</v>
      </c>
      <c r="D1521" s="0" t="n">
        <v>0</v>
      </c>
      <c r="E1521" s="0" t="n">
        <v>0</v>
      </c>
      <c r="F1521" s="0" t="n">
        <v>7</v>
      </c>
      <c r="G1521" s="1" t="n">
        <f aca="false">-0.3297824*D1521-0.2373262*E1521+-0.0219647*F1521</f>
        <v>-0.1537529</v>
      </c>
      <c r="H1521" s="2" t="n">
        <f aca="false">-0.4249706-G1521</f>
        <v>-0.2712177</v>
      </c>
      <c r="I1521" s="2" t="n">
        <f aca="false">0.2793026-H1521</f>
        <v>0.5505203</v>
      </c>
    </row>
    <row r="1522" customFormat="false" ht="14.4" hidden="false" customHeight="false" outlineLevel="0" collapsed="false">
      <c r="A1522" s="0" t="s">
        <v>9</v>
      </c>
      <c r="B1522" s="0" t="s">
        <v>10</v>
      </c>
      <c r="C1522" s="0" t="s">
        <v>72</v>
      </c>
      <c r="D1522" s="0" t="n">
        <v>0</v>
      </c>
      <c r="E1522" s="0" t="n">
        <v>1</v>
      </c>
      <c r="F1522" s="0" t="n">
        <v>0</v>
      </c>
      <c r="G1522" s="1" t="n">
        <f aca="false">-0.3297824*D1522-0.2373262*E1522+-0.0219647*F1522</f>
        <v>-0.2373262</v>
      </c>
      <c r="H1522" s="2" t="n">
        <f aca="false">-0.4249706-G1522</f>
        <v>-0.1876444</v>
      </c>
      <c r="I1522" s="2" t="n">
        <f aca="false">0.2793026-H1522</f>
        <v>0.466947</v>
      </c>
    </row>
    <row r="1523" customFormat="false" ht="14.4" hidden="false" customHeight="false" outlineLevel="0" collapsed="false">
      <c r="A1523" s="0" t="s">
        <v>12</v>
      </c>
      <c r="B1523" s="0" t="s">
        <v>10</v>
      </c>
      <c r="C1523" s="0" t="s">
        <v>72</v>
      </c>
      <c r="D1523" s="0" t="n">
        <v>1</v>
      </c>
      <c r="E1523" s="0" t="n">
        <v>1</v>
      </c>
      <c r="F1523" s="0" t="n">
        <v>0</v>
      </c>
      <c r="G1523" s="1" t="n">
        <f aca="false">-0.3297824*D1523-0.2373262*E1523+-0.0219647*F1523</f>
        <v>-0.5671086</v>
      </c>
      <c r="H1523" s="2" t="n">
        <f aca="false">-0.4249706-G1523</f>
        <v>0.142138</v>
      </c>
      <c r="I1523" s="2" t="n">
        <f aca="false">0.2793026-H1523</f>
        <v>0.1371646</v>
      </c>
    </row>
    <row r="1524" customFormat="false" ht="14.4" hidden="false" customHeight="false" outlineLevel="0" collapsed="false">
      <c r="A1524" s="0" t="s">
        <v>13</v>
      </c>
      <c r="B1524" s="0" t="s">
        <v>10</v>
      </c>
      <c r="C1524" s="0" t="s">
        <v>72</v>
      </c>
      <c r="D1524" s="0" t="n">
        <v>0</v>
      </c>
      <c r="E1524" s="0" t="n">
        <v>0</v>
      </c>
      <c r="F1524" s="0" t="n">
        <v>0</v>
      </c>
      <c r="G1524" s="1" t="n">
        <f aca="false">-0.3297824*D1524-0.2373262*E1524+-0.0219647*F1524</f>
        <v>0</v>
      </c>
      <c r="H1524" s="2" t="n">
        <f aca="false">-0.4249706-G1524</f>
        <v>-0.4249706</v>
      </c>
      <c r="I1524" s="2" t="n">
        <f aca="false">0.2793026-H1524</f>
        <v>0.7042732</v>
      </c>
    </row>
    <row r="1525" customFormat="false" ht="14.4" hidden="false" customHeight="false" outlineLevel="0" collapsed="false">
      <c r="A1525" s="0" t="s">
        <v>14</v>
      </c>
      <c r="B1525" s="0" t="s">
        <v>10</v>
      </c>
      <c r="C1525" s="0" t="s">
        <v>72</v>
      </c>
      <c r="D1525" s="0" t="n">
        <v>1</v>
      </c>
      <c r="E1525" s="0" t="n">
        <v>0</v>
      </c>
      <c r="F1525" s="0" t="n">
        <v>0</v>
      </c>
      <c r="G1525" s="1" t="n">
        <f aca="false">-0.3297824*D1525-0.2373262*E1525+-0.0219647*F1525</f>
        <v>-0.3297824</v>
      </c>
      <c r="H1525" s="2" t="n">
        <f aca="false">-0.4249706-G1525</f>
        <v>-0.0951882</v>
      </c>
      <c r="I1525" s="2" t="n">
        <f aca="false">0.2793026-H1525</f>
        <v>0.3744908</v>
      </c>
    </row>
    <row r="1526" customFormat="false" ht="14.4" hidden="false" customHeight="false" outlineLevel="0" collapsed="false">
      <c r="A1526" s="0" t="s">
        <v>15</v>
      </c>
      <c r="B1526" s="0" t="s">
        <v>10</v>
      </c>
      <c r="C1526" s="0" t="s">
        <v>72</v>
      </c>
      <c r="D1526" s="0" t="n">
        <v>0</v>
      </c>
      <c r="E1526" s="0" t="n">
        <v>0</v>
      </c>
      <c r="F1526" s="0" t="n">
        <v>0</v>
      </c>
      <c r="G1526" s="1" t="n">
        <f aca="false">-0.3297824*D1526-0.2373262*E1526+-0.0219647*F1526</f>
        <v>0</v>
      </c>
      <c r="H1526" s="2" t="n">
        <f aca="false">-0.4249706-G1526</f>
        <v>-0.4249706</v>
      </c>
      <c r="I1526" s="2" t="n">
        <f aca="false">0.2793026-H1526</f>
        <v>0.7042732</v>
      </c>
    </row>
    <row r="1527" customFormat="false" ht="14.4" hidden="false" customHeight="false" outlineLevel="0" collapsed="false">
      <c r="A1527" s="0" t="s">
        <v>17</v>
      </c>
      <c r="B1527" s="0" t="s">
        <v>10</v>
      </c>
      <c r="C1527" s="0" t="s">
        <v>72</v>
      </c>
      <c r="D1527" s="0" t="n">
        <v>1</v>
      </c>
      <c r="E1527" s="0" t="n">
        <v>0</v>
      </c>
      <c r="F1527" s="0" t="n">
        <v>0</v>
      </c>
      <c r="G1527" s="1" t="n">
        <f aca="false">-0.3297824*D1527-0.2373262*E1527+-0.0219647*F1527</f>
        <v>-0.3297824</v>
      </c>
      <c r="H1527" s="2" t="n">
        <f aca="false">-0.4249706-G1527</f>
        <v>-0.0951882</v>
      </c>
      <c r="I1527" s="2" t="n">
        <f aca="false">0.2793026-H1527</f>
        <v>0.3744908</v>
      </c>
    </row>
    <row r="1528" customFormat="false" ht="14.4" hidden="false" customHeight="false" outlineLevel="0" collapsed="false">
      <c r="A1528" s="0" t="s">
        <v>18</v>
      </c>
      <c r="B1528" s="0" t="s">
        <v>10</v>
      </c>
      <c r="C1528" s="0" t="s">
        <v>72</v>
      </c>
      <c r="D1528" s="0" t="n">
        <v>0</v>
      </c>
      <c r="E1528" s="0" t="n">
        <v>0</v>
      </c>
      <c r="F1528" s="0" t="n">
        <v>0</v>
      </c>
      <c r="G1528" s="1" t="n">
        <f aca="false">-0.3297824*D1528-0.2373262*E1528+-0.0219647*F1528</f>
        <v>0</v>
      </c>
      <c r="H1528" s="2" t="n">
        <f aca="false">-0.4249706-G1528</f>
        <v>-0.4249706</v>
      </c>
      <c r="I1528" s="2" t="n">
        <f aca="false">0.2793026-H1528</f>
        <v>0.7042732</v>
      </c>
    </row>
    <row r="1529" customFormat="false" ht="14.4" hidden="false" customHeight="false" outlineLevel="0" collapsed="false">
      <c r="A1529" s="0" t="s">
        <v>69</v>
      </c>
      <c r="B1529" s="0" t="s">
        <v>10</v>
      </c>
      <c r="C1529" s="0" t="s">
        <v>72</v>
      </c>
      <c r="D1529" s="0" t="n">
        <v>0</v>
      </c>
      <c r="E1529" s="0" t="n">
        <v>0</v>
      </c>
      <c r="F1529" s="0" t="n">
        <v>0</v>
      </c>
      <c r="G1529" s="1" t="n">
        <f aca="false">-0.3297824*D1529-0.2373262*E1529+-0.0219647*F1529</f>
        <v>0</v>
      </c>
      <c r="H1529" s="2" t="n">
        <f aca="false">-0.4249706-G1529</f>
        <v>-0.4249706</v>
      </c>
      <c r="I1529" s="2" t="n">
        <f aca="false">0.2793026-H1529</f>
        <v>0.7042732</v>
      </c>
    </row>
    <row r="1530" customFormat="false" ht="14.4" hidden="false" customHeight="false" outlineLevel="0" collapsed="false">
      <c r="A1530" s="0" t="s">
        <v>70</v>
      </c>
      <c r="B1530" s="0" t="s">
        <v>10</v>
      </c>
      <c r="C1530" s="0" t="s">
        <v>72</v>
      </c>
      <c r="D1530" s="0" t="n">
        <v>0</v>
      </c>
      <c r="E1530" s="0" t="n">
        <v>0</v>
      </c>
      <c r="F1530" s="0" t="n">
        <v>0</v>
      </c>
      <c r="G1530" s="1" t="n">
        <f aca="false">-0.3297824*D1530-0.2373262*E1530+-0.0219647*F1530</f>
        <v>0</v>
      </c>
      <c r="H1530" s="2" t="n">
        <f aca="false">-0.4249706-G1530</f>
        <v>-0.4249706</v>
      </c>
      <c r="I1530" s="2" t="n">
        <f aca="false">0.2793026-H1530</f>
        <v>0.7042732</v>
      </c>
    </row>
    <row r="1531" customFormat="false" ht="14.4" hidden="false" customHeight="false" outlineLevel="0" collapsed="false">
      <c r="A1531" s="0" t="s">
        <v>73</v>
      </c>
      <c r="B1531" s="0" t="s">
        <v>10</v>
      </c>
      <c r="C1531" s="0" t="s">
        <v>72</v>
      </c>
      <c r="D1531" s="0" t="n">
        <v>0</v>
      </c>
      <c r="E1531" s="0" t="n">
        <v>0</v>
      </c>
      <c r="F1531" s="0" t="n">
        <v>0</v>
      </c>
      <c r="G1531" s="1" t="n">
        <f aca="false">-0.3297824*D1531-0.2373262*E1531+-0.0219647*F1531</f>
        <v>0</v>
      </c>
      <c r="H1531" s="2" t="n">
        <f aca="false">-0.4249706-G1531</f>
        <v>-0.4249706</v>
      </c>
      <c r="I1531" s="2" t="n">
        <f aca="false">0.2793026-H1531</f>
        <v>0.7042732</v>
      </c>
    </row>
    <row r="1532" customFormat="false" ht="14.4" hidden="false" customHeight="false" outlineLevel="0" collapsed="false">
      <c r="A1532" s="0" t="s">
        <v>21</v>
      </c>
      <c r="B1532" s="0" t="s">
        <v>10</v>
      </c>
      <c r="C1532" s="0" t="s">
        <v>72</v>
      </c>
      <c r="D1532" s="0" t="n">
        <v>0</v>
      </c>
      <c r="E1532" s="0" t="n">
        <v>1</v>
      </c>
      <c r="F1532" s="0" t="n">
        <v>0</v>
      </c>
      <c r="G1532" s="1" t="n">
        <f aca="false">-0.3297824*D1532-0.2373262*E1532+-0.0219647*F1532</f>
        <v>-0.2373262</v>
      </c>
      <c r="H1532" s="2" t="n">
        <f aca="false">-0.4249706-G1532</f>
        <v>-0.1876444</v>
      </c>
      <c r="I1532" s="2" t="n">
        <f aca="false">0.2793026-H1532</f>
        <v>0.466947</v>
      </c>
    </row>
    <row r="1533" customFormat="false" ht="14.4" hidden="false" customHeight="false" outlineLevel="0" collapsed="false">
      <c r="A1533" s="0" t="s">
        <v>71</v>
      </c>
      <c r="B1533" s="0" t="s">
        <v>10</v>
      </c>
      <c r="C1533" s="0" t="s">
        <v>72</v>
      </c>
      <c r="D1533" s="0" t="n">
        <v>0</v>
      </c>
      <c r="E1533" s="0" t="n">
        <v>0</v>
      </c>
      <c r="F1533" s="0" t="n">
        <v>0</v>
      </c>
      <c r="G1533" s="1" t="n">
        <f aca="false">-0.3297824*D1533-0.2373262*E1533+-0.0219647*F1533</f>
        <v>0</v>
      </c>
      <c r="H1533" s="2" t="n">
        <f aca="false">-0.4249706-G1533</f>
        <v>-0.4249706</v>
      </c>
      <c r="I1533" s="2" t="n">
        <f aca="false">0.2793026-H1533</f>
        <v>0.7042732</v>
      </c>
    </row>
    <row r="1534" customFormat="false" ht="14.4" hidden="false" customHeight="false" outlineLevel="0" collapsed="false">
      <c r="A1534" s="0" t="s">
        <v>74</v>
      </c>
      <c r="B1534" s="0" t="s">
        <v>10</v>
      </c>
      <c r="C1534" s="0" t="s">
        <v>72</v>
      </c>
      <c r="D1534" s="0" t="n">
        <v>0</v>
      </c>
      <c r="E1534" s="0" t="n">
        <v>0</v>
      </c>
      <c r="F1534" s="0" t="n">
        <v>0</v>
      </c>
      <c r="G1534" s="1" t="n">
        <f aca="false">-0.3297824*D1534-0.2373262*E1534+-0.0219647*F1534</f>
        <v>0</v>
      </c>
      <c r="H1534" s="2" t="n">
        <f aca="false">-0.4249706-G1534</f>
        <v>-0.4249706</v>
      </c>
      <c r="I1534" s="2" t="n">
        <f aca="false">0.2793026-H1534</f>
        <v>0.7042732</v>
      </c>
    </row>
    <row r="1535" customFormat="false" ht="14.4" hidden="false" customHeight="false" outlineLevel="0" collapsed="false">
      <c r="A1535" s="0" t="s">
        <v>24</v>
      </c>
      <c r="B1535" s="0" t="s">
        <v>10</v>
      </c>
      <c r="C1535" s="0" t="s">
        <v>72</v>
      </c>
      <c r="D1535" s="0" t="n">
        <v>1</v>
      </c>
      <c r="E1535" s="0" t="n">
        <v>0</v>
      </c>
      <c r="F1535" s="0" t="n">
        <v>0</v>
      </c>
      <c r="G1535" s="1" t="n">
        <f aca="false">-0.3297824*D1535-0.2373262*E1535+-0.0219647*F1535</f>
        <v>-0.3297824</v>
      </c>
      <c r="H1535" s="2" t="n">
        <f aca="false">-0.4249706-G1535</f>
        <v>-0.0951882</v>
      </c>
      <c r="I1535" s="2" t="n">
        <f aca="false">0.2793026-H1535</f>
        <v>0.3744908</v>
      </c>
    </row>
    <row r="1536" customFormat="false" ht="14.4" hidden="false" customHeight="false" outlineLevel="0" collapsed="false">
      <c r="A1536" s="0" t="s">
        <v>25</v>
      </c>
      <c r="B1536" s="0" t="s">
        <v>10</v>
      </c>
      <c r="C1536" s="0" t="s">
        <v>72</v>
      </c>
      <c r="D1536" s="0" t="n">
        <v>0</v>
      </c>
      <c r="E1536" s="0" t="n">
        <v>0</v>
      </c>
      <c r="F1536" s="0" t="n">
        <v>0</v>
      </c>
      <c r="G1536" s="1" t="n">
        <f aca="false">-0.3297824*D1536-0.2373262*E1536+-0.0219647*F1536</f>
        <v>0</v>
      </c>
      <c r="H1536" s="2" t="n">
        <f aca="false">-0.4249706-G1536</f>
        <v>-0.4249706</v>
      </c>
      <c r="I1536" s="2" t="n">
        <f aca="false">0.2793026-H1536</f>
        <v>0.7042732</v>
      </c>
    </row>
    <row r="1537" customFormat="false" ht="14.4" hidden="false" customHeight="false" outlineLevel="0" collapsed="false">
      <c r="A1537" s="0" t="s">
        <v>26</v>
      </c>
      <c r="B1537" s="0" t="s">
        <v>10</v>
      </c>
      <c r="C1537" s="0" t="s">
        <v>72</v>
      </c>
      <c r="D1537" s="0" t="n">
        <v>0</v>
      </c>
      <c r="E1537" s="0" t="n">
        <v>0</v>
      </c>
      <c r="F1537" s="0" t="n">
        <v>0</v>
      </c>
      <c r="G1537" s="1" t="n">
        <f aca="false">-0.3297824*D1537-0.2373262*E1537+-0.0219647*F1537</f>
        <v>0</v>
      </c>
      <c r="H1537" s="2" t="n">
        <f aca="false">-0.4249706-G1537</f>
        <v>-0.4249706</v>
      </c>
      <c r="I1537" s="2" t="n">
        <f aca="false">0.2793026-H1537</f>
        <v>0.7042732</v>
      </c>
    </row>
    <row r="1538" customFormat="false" ht="14.4" hidden="false" customHeight="false" outlineLevel="0" collapsed="false">
      <c r="A1538" s="0" t="s">
        <v>75</v>
      </c>
      <c r="B1538" s="0" t="s">
        <v>10</v>
      </c>
      <c r="C1538" s="0" t="s">
        <v>72</v>
      </c>
      <c r="D1538" s="0" t="n">
        <v>0</v>
      </c>
      <c r="E1538" s="0" t="n">
        <v>0</v>
      </c>
      <c r="F1538" s="0" t="n">
        <v>0</v>
      </c>
      <c r="G1538" s="1" t="n">
        <f aca="false">-0.3297824*D1538-0.2373262*E1538+-0.0219647*F1538</f>
        <v>0</v>
      </c>
      <c r="H1538" s="2" t="n">
        <f aca="false">-0.4249706-G1538</f>
        <v>-0.4249706</v>
      </c>
      <c r="I1538" s="2" t="n">
        <f aca="false">0.2793026-H1538</f>
        <v>0.7042732</v>
      </c>
    </row>
    <row r="1539" customFormat="false" ht="14.4" hidden="false" customHeight="false" outlineLevel="0" collapsed="false">
      <c r="A1539" s="0" t="s">
        <v>28</v>
      </c>
      <c r="B1539" s="0" t="s">
        <v>10</v>
      </c>
      <c r="C1539" s="0" t="s">
        <v>72</v>
      </c>
      <c r="D1539" s="0" t="n">
        <v>1</v>
      </c>
      <c r="E1539" s="0" t="n">
        <v>0</v>
      </c>
      <c r="F1539" s="0" t="n">
        <v>0</v>
      </c>
      <c r="G1539" s="1" t="n">
        <f aca="false">-0.3297824*D1539-0.2373262*E1539+-0.0219647*F1539</f>
        <v>-0.3297824</v>
      </c>
      <c r="H1539" s="2" t="n">
        <f aca="false">-0.4249706-G1539</f>
        <v>-0.0951882</v>
      </c>
      <c r="I1539" s="2" t="n">
        <f aca="false">0.2793026-H1539</f>
        <v>0.3744908</v>
      </c>
    </row>
    <row r="1540" customFormat="false" ht="14.4" hidden="false" customHeight="false" outlineLevel="0" collapsed="false">
      <c r="A1540" s="0" t="s">
        <v>29</v>
      </c>
      <c r="B1540" s="0" t="s">
        <v>10</v>
      </c>
      <c r="C1540" s="0" t="s">
        <v>72</v>
      </c>
      <c r="D1540" s="0" t="n">
        <v>1</v>
      </c>
      <c r="E1540" s="0" t="n">
        <v>1</v>
      </c>
      <c r="F1540" s="0" t="n">
        <v>0</v>
      </c>
      <c r="G1540" s="1" t="n">
        <f aca="false">-0.3297824*D1540-0.2373262*E1540+-0.0219647*F1540</f>
        <v>-0.5671086</v>
      </c>
      <c r="H1540" s="2" t="n">
        <f aca="false">-0.4249706-G1540</f>
        <v>0.142138</v>
      </c>
      <c r="I1540" s="2" t="n">
        <f aca="false">0.2793026-H1540</f>
        <v>0.1371646</v>
      </c>
    </row>
    <row r="1541" customFormat="false" ht="14.4" hidden="false" customHeight="false" outlineLevel="0" collapsed="false">
      <c r="A1541" s="0" t="s">
        <v>30</v>
      </c>
      <c r="B1541" s="0" t="s">
        <v>10</v>
      </c>
      <c r="C1541" s="0" t="s">
        <v>72</v>
      </c>
      <c r="D1541" s="0" t="n">
        <v>0</v>
      </c>
      <c r="E1541" s="0" t="n">
        <v>0</v>
      </c>
      <c r="F1541" s="0" t="n">
        <v>0</v>
      </c>
      <c r="G1541" s="1" t="n">
        <f aca="false">-0.3297824*D1541-0.2373262*E1541+-0.0219647*F1541</f>
        <v>0</v>
      </c>
      <c r="H1541" s="2" t="n">
        <f aca="false">-0.4249706-G1541</f>
        <v>-0.4249706</v>
      </c>
      <c r="I1541" s="2" t="n">
        <f aca="false">0.2793026-H1541</f>
        <v>0.7042732</v>
      </c>
    </row>
    <row r="1542" customFormat="false" ht="14.4" hidden="false" customHeight="false" outlineLevel="0" collapsed="false">
      <c r="A1542" s="0" t="s">
        <v>9</v>
      </c>
      <c r="B1542" s="0" t="s">
        <v>31</v>
      </c>
      <c r="C1542" s="0" t="s">
        <v>72</v>
      </c>
      <c r="D1542" s="0" t="n">
        <v>0</v>
      </c>
      <c r="E1542" s="0" t="n">
        <v>0</v>
      </c>
      <c r="F1542" s="0" t="n">
        <v>1</v>
      </c>
      <c r="G1542" s="1" t="n">
        <f aca="false">-0.3297824*D1542-0.2373262*E1542+-0.0219647*F1542</f>
        <v>-0.0219647</v>
      </c>
      <c r="H1542" s="2" t="n">
        <f aca="false">-0.4249706-G1542</f>
        <v>-0.4030059</v>
      </c>
      <c r="I1542" s="2" t="n">
        <f aca="false">0.2793026-H1542</f>
        <v>0.6823085</v>
      </c>
    </row>
    <row r="1543" customFormat="false" ht="14.4" hidden="false" customHeight="false" outlineLevel="0" collapsed="false">
      <c r="A1543" s="0" t="s">
        <v>12</v>
      </c>
      <c r="B1543" s="0" t="s">
        <v>31</v>
      </c>
      <c r="C1543" s="0" t="s">
        <v>72</v>
      </c>
      <c r="D1543" s="0" t="n">
        <v>1</v>
      </c>
      <c r="E1543" s="0" t="n">
        <v>0</v>
      </c>
      <c r="F1543" s="0" t="n">
        <v>2</v>
      </c>
      <c r="G1543" s="1" t="n">
        <f aca="false">-0.3297824*D1543-0.2373262*E1543+-0.0219647*F1543</f>
        <v>-0.3737118</v>
      </c>
      <c r="H1543" s="2" t="n">
        <f aca="false">-0.4249706-G1543</f>
        <v>-0.0512588</v>
      </c>
      <c r="I1543" s="2" t="n">
        <f aca="false">0.2793026-H1543</f>
        <v>0.3305614</v>
      </c>
    </row>
    <row r="1544" customFormat="false" ht="14.4" hidden="false" customHeight="false" outlineLevel="0" collapsed="false">
      <c r="A1544" s="0" t="s">
        <v>13</v>
      </c>
      <c r="B1544" s="0" t="s">
        <v>31</v>
      </c>
      <c r="C1544" s="0" t="s">
        <v>72</v>
      </c>
      <c r="D1544" s="0" t="n">
        <v>1</v>
      </c>
      <c r="E1544" s="0" t="n">
        <v>1</v>
      </c>
      <c r="F1544" s="0" t="n">
        <v>2</v>
      </c>
      <c r="G1544" s="1" t="n">
        <f aca="false">-0.3297824*D1544-0.2373262*E1544+-0.0219647*F1544</f>
        <v>-0.611038</v>
      </c>
      <c r="H1544" s="2" t="n">
        <f aca="false">-0.4249706-G1544</f>
        <v>0.1860674</v>
      </c>
      <c r="I1544" s="2" t="n">
        <f aca="false">0.2793026-H1544</f>
        <v>0.0932352</v>
      </c>
    </row>
    <row r="1545" customFormat="false" ht="14.4" hidden="false" customHeight="false" outlineLevel="0" collapsed="false">
      <c r="A1545" s="0" t="s">
        <v>14</v>
      </c>
      <c r="B1545" s="0" t="s">
        <v>31</v>
      </c>
      <c r="C1545" s="0" t="s">
        <v>72</v>
      </c>
      <c r="D1545" s="0" t="n">
        <v>0</v>
      </c>
      <c r="E1545" s="0" t="n">
        <v>0</v>
      </c>
      <c r="F1545" s="0" t="n">
        <v>1</v>
      </c>
      <c r="G1545" s="1" t="n">
        <f aca="false">-0.3297824*D1545-0.2373262*E1545+-0.0219647*F1545</f>
        <v>-0.0219647</v>
      </c>
      <c r="H1545" s="2" t="n">
        <f aca="false">-0.4249706-G1545</f>
        <v>-0.4030059</v>
      </c>
      <c r="I1545" s="2" t="n">
        <f aca="false">0.2793026-H1545</f>
        <v>0.6823085</v>
      </c>
    </row>
    <row r="1546" customFormat="false" ht="14.4" hidden="false" customHeight="false" outlineLevel="0" collapsed="false">
      <c r="A1546" s="0" t="s">
        <v>15</v>
      </c>
      <c r="B1546" s="0" t="s">
        <v>31</v>
      </c>
      <c r="C1546" s="0" t="s">
        <v>72</v>
      </c>
      <c r="D1546" s="0" t="n">
        <v>0</v>
      </c>
      <c r="E1546" s="0" t="n">
        <v>0</v>
      </c>
      <c r="F1546" s="0" t="n">
        <v>1</v>
      </c>
      <c r="G1546" s="1" t="n">
        <f aca="false">-0.3297824*D1546-0.2373262*E1546+-0.0219647*F1546</f>
        <v>-0.0219647</v>
      </c>
      <c r="H1546" s="2" t="n">
        <f aca="false">-0.4249706-G1546</f>
        <v>-0.4030059</v>
      </c>
      <c r="I1546" s="2" t="n">
        <f aca="false">0.2793026-H1546</f>
        <v>0.6823085</v>
      </c>
    </row>
    <row r="1547" customFormat="false" ht="14.4" hidden="false" customHeight="false" outlineLevel="0" collapsed="false">
      <c r="A1547" s="0" t="s">
        <v>17</v>
      </c>
      <c r="B1547" s="0" t="s">
        <v>31</v>
      </c>
      <c r="C1547" s="0" t="s">
        <v>72</v>
      </c>
      <c r="D1547" s="0" t="n">
        <v>0</v>
      </c>
      <c r="E1547" s="0" t="n">
        <v>0</v>
      </c>
      <c r="F1547" s="0" t="n">
        <v>2</v>
      </c>
      <c r="G1547" s="1" t="n">
        <f aca="false">-0.3297824*D1547-0.2373262*E1547+-0.0219647*F1547</f>
        <v>-0.0439294</v>
      </c>
      <c r="H1547" s="2" t="n">
        <f aca="false">-0.4249706-G1547</f>
        <v>-0.3810412</v>
      </c>
      <c r="I1547" s="2" t="n">
        <f aca="false">0.2793026-H1547</f>
        <v>0.6603438</v>
      </c>
    </row>
    <row r="1548" customFormat="false" ht="14.4" hidden="false" customHeight="false" outlineLevel="0" collapsed="false">
      <c r="A1548" s="0" t="s">
        <v>18</v>
      </c>
      <c r="B1548" s="0" t="s">
        <v>31</v>
      </c>
      <c r="C1548" s="0" t="s">
        <v>72</v>
      </c>
      <c r="D1548" s="0" t="n">
        <v>0</v>
      </c>
      <c r="E1548" s="0" t="n">
        <v>0</v>
      </c>
      <c r="F1548" s="0" t="n">
        <v>2</v>
      </c>
      <c r="G1548" s="1" t="n">
        <f aca="false">-0.3297824*D1548-0.2373262*E1548+-0.0219647*F1548</f>
        <v>-0.0439294</v>
      </c>
      <c r="H1548" s="2" t="n">
        <f aca="false">-0.4249706-G1548</f>
        <v>-0.3810412</v>
      </c>
      <c r="I1548" s="2" t="n">
        <f aca="false">0.2793026-H1548</f>
        <v>0.6603438</v>
      </c>
    </row>
    <row r="1549" customFormat="false" ht="14.4" hidden="false" customHeight="false" outlineLevel="0" collapsed="false">
      <c r="A1549" s="0" t="s">
        <v>69</v>
      </c>
      <c r="B1549" s="0" t="s">
        <v>31</v>
      </c>
      <c r="C1549" s="0" t="s">
        <v>72</v>
      </c>
      <c r="D1549" s="0" t="n">
        <v>0</v>
      </c>
      <c r="E1549" s="0" t="n">
        <v>0</v>
      </c>
      <c r="F1549" s="0" t="n">
        <v>4</v>
      </c>
      <c r="G1549" s="1" t="n">
        <f aca="false">-0.3297824*D1549-0.2373262*E1549+-0.0219647*F1549</f>
        <v>-0.0878588</v>
      </c>
      <c r="H1549" s="2" t="n">
        <f aca="false">-0.4249706-G1549</f>
        <v>-0.3371118</v>
      </c>
      <c r="I1549" s="2" t="n">
        <f aca="false">0.2793026-H1549</f>
        <v>0.6164144</v>
      </c>
    </row>
    <row r="1550" customFormat="false" ht="14.4" hidden="false" customHeight="false" outlineLevel="0" collapsed="false">
      <c r="A1550" s="0" t="s">
        <v>70</v>
      </c>
      <c r="B1550" s="0" t="s">
        <v>31</v>
      </c>
      <c r="C1550" s="0" t="s">
        <v>72</v>
      </c>
      <c r="D1550" s="0" t="n">
        <v>1</v>
      </c>
      <c r="E1550" s="0" t="n">
        <v>0</v>
      </c>
      <c r="F1550" s="0" t="n">
        <v>2</v>
      </c>
      <c r="G1550" s="1" t="n">
        <f aca="false">-0.3297824*D1550-0.2373262*E1550+-0.0219647*F1550</f>
        <v>-0.3737118</v>
      </c>
      <c r="H1550" s="2" t="n">
        <f aca="false">-0.4249706-G1550</f>
        <v>-0.0512588</v>
      </c>
      <c r="I1550" s="2" t="n">
        <f aca="false">0.2793026-H1550</f>
        <v>0.3305614</v>
      </c>
    </row>
    <row r="1551" customFormat="false" ht="14.4" hidden="false" customHeight="false" outlineLevel="0" collapsed="false">
      <c r="A1551" s="0" t="s">
        <v>73</v>
      </c>
      <c r="B1551" s="0" t="s">
        <v>31</v>
      </c>
      <c r="C1551" s="0" t="s">
        <v>72</v>
      </c>
      <c r="D1551" s="0" t="n">
        <v>0</v>
      </c>
      <c r="E1551" s="0" t="n">
        <v>0</v>
      </c>
      <c r="F1551" s="0" t="n">
        <v>0</v>
      </c>
      <c r="G1551" s="1" t="n">
        <f aca="false">-0.3297824*D1551-0.2373262*E1551+-0.0219647*F1551</f>
        <v>0</v>
      </c>
      <c r="H1551" s="2" t="n">
        <f aca="false">-0.4249706-G1551</f>
        <v>-0.4249706</v>
      </c>
      <c r="I1551" s="2" t="n">
        <f aca="false">0.2793026-H1551</f>
        <v>0.7042732</v>
      </c>
    </row>
    <row r="1552" customFormat="false" ht="14.4" hidden="false" customHeight="false" outlineLevel="0" collapsed="false">
      <c r="A1552" s="0" t="s">
        <v>21</v>
      </c>
      <c r="B1552" s="0" t="s">
        <v>31</v>
      </c>
      <c r="C1552" s="0" t="s">
        <v>72</v>
      </c>
      <c r="D1552" s="0" t="n">
        <v>1</v>
      </c>
      <c r="E1552" s="0" t="n">
        <v>0</v>
      </c>
      <c r="F1552" s="0" t="n">
        <v>1</v>
      </c>
      <c r="G1552" s="1" t="n">
        <f aca="false">-0.3297824*D1552-0.2373262*E1552+-0.0219647*F1552</f>
        <v>-0.3517471</v>
      </c>
      <c r="H1552" s="2" t="n">
        <f aca="false">-0.4249706-G1552</f>
        <v>-0.0732235</v>
      </c>
      <c r="I1552" s="2" t="n">
        <f aca="false">0.2793026-H1552</f>
        <v>0.3525261</v>
      </c>
    </row>
    <row r="1553" customFormat="false" ht="14.4" hidden="false" customHeight="false" outlineLevel="0" collapsed="false">
      <c r="A1553" s="0" t="s">
        <v>71</v>
      </c>
      <c r="B1553" s="0" t="s">
        <v>31</v>
      </c>
      <c r="C1553" s="0" t="s">
        <v>72</v>
      </c>
      <c r="D1553" s="0" t="n">
        <v>0</v>
      </c>
      <c r="E1553" s="0" t="n">
        <v>0</v>
      </c>
      <c r="F1553" s="0" t="n">
        <v>1</v>
      </c>
      <c r="G1553" s="1" t="n">
        <f aca="false">-0.3297824*D1553-0.2373262*E1553+-0.0219647*F1553</f>
        <v>-0.0219647</v>
      </c>
      <c r="H1553" s="2" t="n">
        <f aca="false">-0.4249706-G1553</f>
        <v>-0.4030059</v>
      </c>
      <c r="I1553" s="2" t="n">
        <f aca="false">0.2793026-H1553</f>
        <v>0.6823085</v>
      </c>
    </row>
    <row r="1554" customFormat="false" ht="14.4" hidden="false" customHeight="false" outlineLevel="0" collapsed="false">
      <c r="A1554" s="0" t="s">
        <v>74</v>
      </c>
      <c r="B1554" s="0" t="s">
        <v>31</v>
      </c>
      <c r="C1554" s="0" t="s">
        <v>72</v>
      </c>
      <c r="D1554" s="0" t="n">
        <v>0</v>
      </c>
      <c r="E1554" s="0" t="n">
        <v>0</v>
      </c>
      <c r="F1554" s="0" t="n">
        <v>4</v>
      </c>
      <c r="G1554" s="1" t="n">
        <f aca="false">-0.3297824*D1554-0.2373262*E1554+-0.0219647*F1554</f>
        <v>-0.0878588</v>
      </c>
      <c r="H1554" s="2" t="n">
        <f aca="false">-0.4249706-G1554</f>
        <v>-0.3371118</v>
      </c>
      <c r="I1554" s="2" t="n">
        <f aca="false">0.2793026-H1554</f>
        <v>0.6164144</v>
      </c>
    </row>
    <row r="1555" customFormat="false" ht="14.4" hidden="false" customHeight="false" outlineLevel="0" collapsed="false">
      <c r="A1555" s="0" t="s">
        <v>24</v>
      </c>
      <c r="B1555" s="0" t="s">
        <v>31</v>
      </c>
      <c r="C1555" s="0" t="s">
        <v>72</v>
      </c>
      <c r="D1555" s="0" t="n">
        <v>1</v>
      </c>
      <c r="E1555" s="0" t="n">
        <v>0</v>
      </c>
      <c r="F1555" s="0" t="n">
        <v>1</v>
      </c>
      <c r="G1555" s="1" t="n">
        <f aca="false">-0.3297824*D1555-0.2373262*E1555+-0.0219647*F1555</f>
        <v>-0.3517471</v>
      </c>
      <c r="H1555" s="2" t="n">
        <f aca="false">-0.4249706-G1555</f>
        <v>-0.0732235</v>
      </c>
      <c r="I1555" s="2" t="n">
        <f aca="false">0.2793026-H1555</f>
        <v>0.3525261</v>
      </c>
    </row>
    <row r="1556" customFormat="false" ht="14.4" hidden="false" customHeight="false" outlineLevel="0" collapsed="false">
      <c r="A1556" s="0" t="s">
        <v>25</v>
      </c>
      <c r="B1556" s="0" t="s">
        <v>31</v>
      </c>
      <c r="C1556" s="0" t="s">
        <v>72</v>
      </c>
      <c r="D1556" s="0" t="n">
        <v>1</v>
      </c>
      <c r="E1556" s="0" t="n">
        <v>0</v>
      </c>
      <c r="F1556" s="0" t="n">
        <v>1</v>
      </c>
      <c r="G1556" s="1" t="n">
        <f aca="false">-0.3297824*D1556-0.2373262*E1556+-0.0219647*F1556</f>
        <v>-0.3517471</v>
      </c>
      <c r="H1556" s="2" t="n">
        <f aca="false">-0.4249706-G1556</f>
        <v>-0.0732235</v>
      </c>
      <c r="I1556" s="2" t="n">
        <f aca="false">0.2793026-H1556</f>
        <v>0.3525261</v>
      </c>
    </row>
    <row r="1557" customFormat="false" ht="14.4" hidden="false" customHeight="false" outlineLevel="0" collapsed="false">
      <c r="A1557" s="0" t="s">
        <v>26</v>
      </c>
      <c r="B1557" s="0" t="s">
        <v>31</v>
      </c>
      <c r="C1557" s="0" t="s">
        <v>72</v>
      </c>
      <c r="D1557" s="0" t="n">
        <v>1</v>
      </c>
      <c r="E1557" s="0" t="n">
        <v>1</v>
      </c>
      <c r="F1557" s="0" t="n">
        <v>2</v>
      </c>
      <c r="G1557" s="1" t="n">
        <f aca="false">-0.3297824*D1557-0.2373262*E1557+-0.0219647*F1557</f>
        <v>-0.611038</v>
      </c>
      <c r="H1557" s="2" t="n">
        <f aca="false">-0.4249706-G1557</f>
        <v>0.1860674</v>
      </c>
      <c r="I1557" s="2" t="n">
        <f aca="false">0.2793026-H1557</f>
        <v>0.0932352</v>
      </c>
    </row>
    <row r="1558" customFormat="false" ht="14.4" hidden="false" customHeight="false" outlineLevel="0" collapsed="false">
      <c r="A1558" s="0" t="s">
        <v>75</v>
      </c>
      <c r="B1558" s="0" t="s">
        <v>31</v>
      </c>
      <c r="C1558" s="0" t="s">
        <v>72</v>
      </c>
      <c r="D1558" s="0" t="n">
        <v>0</v>
      </c>
      <c r="E1558" s="0" t="n">
        <v>0</v>
      </c>
      <c r="F1558" s="0" t="n">
        <v>2</v>
      </c>
      <c r="G1558" s="1" t="n">
        <f aca="false">-0.3297824*D1558-0.2373262*E1558+-0.0219647*F1558</f>
        <v>-0.0439294</v>
      </c>
      <c r="H1558" s="2" t="n">
        <f aca="false">-0.4249706-G1558</f>
        <v>-0.3810412</v>
      </c>
      <c r="I1558" s="2" t="n">
        <f aca="false">0.2793026-H1558</f>
        <v>0.6603438</v>
      </c>
    </row>
    <row r="1559" customFormat="false" ht="14.4" hidden="false" customHeight="false" outlineLevel="0" collapsed="false">
      <c r="A1559" s="0" t="s">
        <v>28</v>
      </c>
      <c r="B1559" s="0" t="s">
        <v>31</v>
      </c>
      <c r="C1559" s="0" t="s">
        <v>72</v>
      </c>
      <c r="D1559" s="0" t="n">
        <v>1</v>
      </c>
      <c r="E1559" s="0" t="n">
        <v>1</v>
      </c>
      <c r="F1559" s="0" t="n">
        <v>0</v>
      </c>
      <c r="G1559" s="1" t="n">
        <f aca="false">-0.3297824*D1559-0.2373262*E1559+-0.0219647*F1559</f>
        <v>-0.5671086</v>
      </c>
      <c r="H1559" s="2" t="n">
        <f aca="false">-0.4249706-G1559</f>
        <v>0.142138</v>
      </c>
      <c r="I1559" s="2" t="n">
        <f aca="false">0.2793026-H1559</f>
        <v>0.1371646</v>
      </c>
    </row>
    <row r="1560" customFormat="false" ht="14.4" hidden="false" customHeight="false" outlineLevel="0" collapsed="false">
      <c r="A1560" s="0" t="s">
        <v>29</v>
      </c>
      <c r="B1560" s="0" t="s">
        <v>31</v>
      </c>
      <c r="C1560" s="0" t="s">
        <v>72</v>
      </c>
      <c r="D1560" s="0" t="n">
        <v>1</v>
      </c>
      <c r="E1560" s="0" t="n">
        <v>0</v>
      </c>
      <c r="F1560" s="0" t="n">
        <v>1</v>
      </c>
      <c r="G1560" s="1" t="n">
        <f aca="false">-0.3297824*D1560-0.2373262*E1560+-0.0219647*F1560</f>
        <v>-0.3517471</v>
      </c>
      <c r="H1560" s="2" t="n">
        <f aca="false">-0.4249706-G1560</f>
        <v>-0.0732235</v>
      </c>
      <c r="I1560" s="2" t="n">
        <f aca="false">0.2793026-H1560</f>
        <v>0.3525261</v>
      </c>
    </row>
    <row r="1561" customFormat="false" ht="14.4" hidden="false" customHeight="false" outlineLevel="0" collapsed="false">
      <c r="A1561" s="0" t="s">
        <v>30</v>
      </c>
      <c r="B1561" s="0" t="s">
        <v>31</v>
      </c>
      <c r="C1561" s="0" t="s">
        <v>72</v>
      </c>
      <c r="D1561" s="0" t="n">
        <v>0</v>
      </c>
      <c r="E1561" s="0" t="n">
        <v>0</v>
      </c>
      <c r="F1561" s="0" t="n">
        <v>2</v>
      </c>
      <c r="G1561" s="1" t="n">
        <f aca="false">-0.3297824*D1561-0.2373262*E1561+-0.0219647*F1561</f>
        <v>-0.0439294</v>
      </c>
      <c r="H1561" s="2" t="n">
        <f aca="false">-0.4249706-G1561</f>
        <v>-0.3810412</v>
      </c>
      <c r="I1561" s="2" t="n">
        <f aca="false">0.2793026-H1561</f>
        <v>0.6603438</v>
      </c>
    </row>
    <row r="1562" customFormat="false" ht="14.4" hidden="false" customHeight="false" outlineLevel="0" collapsed="false">
      <c r="A1562" s="0" t="s">
        <v>9</v>
      </c>
      <c r="B1562" s="0" t="s">
        <v>32</v>
      </c>
      <c r="C1562" s="0" t="s">
        <v>72</v>
      </c>
      <c r="D1562" s="0" t="n">
        <v>0</v>
      </c>
      <c r="E1562" s="0" t="n">
        <v>0</v>
      </c>
      <c r="F1562" s="0" t="n">
        <v>0</v>
      </c>
      <c r="G1562" s="1" t="n">
        <f aca="false">-0.3297824*D1562-0.2373262*E1562+-0.0219647*F1562</f>
        <v>0</v>
      </c>
      <c r="H1562" s="2" t="n">
        <f aca="false">-0.4249706-G1562</f>
        <v>-0.4249706</v>
      </c>
      <c r="I1562" s="2" t="n">
        <f aca="false">0.2793026-H1562</f>
        <v>0.7042732</v>
      </c>
    </row>
    <row r="1563" customFormat="false" ht="14.4" hidden="false" customHeight="false" outlineLevel="0" collapsed="false">
      <c r="A1563" s="0" t="s">
        <v>12</v>
      </c>
      <c r="B1563" s="0" t="s">
        <v>32</v>
      </c>
      <c r="C1563" s="0" t="s">
        <v>72</v>
      </c>
      <c r="D1563" s="0" t="n">
        <v>1</v>
      </c>
      <c r="E1563" s="0" t="n">
        <v>0</v>
      </c>
      <c r="F1563" s="0" t="n">
        <v>4</v>
      </c>
      <c r="G1563" s="1" t="n">
        <f aca="false">-0.3297824*D1563-0.2373262*E1563+-0.0219647*F1563</f>
        <v>-0.4176412</v>
      </c>
      <c r="H1563" s="2" t="n">
        <f aca="false">-0.4249706-G1563</f>
        <v>-0.00732939999999999</v>
      </c>
      <c r="I1563" s="2" t="n">
        <f aca="false">0.2793026-H1563</f>
        <v>0.286632</v>
      </c>
    </row>
    <row r="1564" customFormat="false" ht="14.4" hidden="false" customHeight="false" outlineLevel="0" collapsed="false">
      <c r="A1564" s="0" t="s">
        <v>13</v>
      </c>
      <c r="B1564" s="0" t="s">
        <v>32</v>
      </c>
      <c r="C1564" s="0" t="s">
        <v>72</v>
      </c>
      <c r="D1564" s="0" t="n">
        <v>1</v>
      </c>
      <c r="E1564" s="0" t="n">
        <v>0</v>
      </c>
      <c r="F1564" s="0" t="n">
        <v>4</v>
      </c>
      <c r="G1564" s="1" t="n">
        <f aca="false">-0.3297824*D1564-0.2373262*E1564+-0.0219647*F1564</f>
        <v>-0.4176412</v>
      </c>
      <c r="H1564" s="2" t="n">
        <f aca="false">-0.4249706-G1564</f>
        <v>-0.00732939999999999</v>
      </c>
      <c r="I1564" s="2" t="n">
        <f aca="false">0.2793026-H1564</f>
        <v>0.286632</v>
      </c>
    </row>
    <row r="1565" customFormat="false" ht="14.4" hidden="false" customHeight="false" outlineLevel="0" collapsed="false">
      <c r="A1565" s="0" t="s">
        <v>14</v>
      </c>
      <c r="B1565" s="0" t="s">
        <v>32</v>
      </c>
      <c r="C1565" s="0" t="s">
        <v>72</v>
      </c>
      <c r="D1565" s="0" t="n">
        <v>1</v>
      </c>
      <c r="E1565" s="0" t="n">
        <v>0</v>
      </c>
      <c r="F1565" s="0" t="n">
        <v>0</v>
      </c>
      <c r="G1565" s="1" t="n">
        <f aca="false">-0.3297824*D1565-0.2373262*E1565+-0.0219647*F1565</f>
        <v>-0.3297824</v>
      </c>
      <c r="H1565" s="2" t="n">
        <f aca="false">-0.4249706-G1565</f>
        <v>-0.0951882</v>
      </c>
      <c r="I1565" s="2" t="n">
        <f aca="false">0.2793026-H1565</f>
        <v>0.3744908</v>
      </c>
    </row>
    <row r="1566" customFormat="false" ht="14.4" hidden="false" customHeight="false" outlineLevel="0" collapsed="false">
      <c r="A1566" s="0" t="s">
        <v>15</v>
      </c>
      <c r="B1566" s="0" t="s">
        <v>32</v>
      </c>
      <c r="C1566" s="0" t="s">
        <v>72</v>
      </c>
      <c r="D1566" s="0" t="n">
        <v>0</v>
      </c>
      <c r="E1566" s="0" t="n">
        <v>0</v>
      </c>
      <c r="F1566" s="0" t="n">
        <v>0</v>
      </c>
      <c r="G1566" s="1" t="n">
        <f aca="false">-0.3297824*D1566-0.2373262*E1566+-0.0219647*F1566</f>
        <v>0</v>
      </c>
      <c r="H1566" s="2" t="n">
        <f aca="false">-0.4249706-G1566</f>
        <v>-0.4249706</v>
      </c>
      <c r="I1566" s="2" t="n">
        <f aca="false">0.2793026-H1566</f>
        <v>0.7042732</v>
      </c>
    </row>
    <row r="1567" customFormat="false" ht="14.4" hidden="false" customHeight="false" outlineLevel="0" collapsed="false">
      <c r="A1567" s="0" t="s">
        <v>17</v>
      </c>
      <c r="B1567" s="0" t="s">
        <v>32</v>
      </c>
      <c r="C1567" s="0" t="s">
        <v>72</v>
      </c>
      <c r="D1567" s="0" t="n">
        <v>1</v>
      </c>
      <c r="E1567" s="0" t="n">
        <v>1</v>
      </c>
      <c r="F1567" s="0" t="n">
        <v>4</v>
      </c>
      <c r="G1567" s="1" t="n">
        <f aca="false">-0.3297824*D1567-0.2373262*E1567+-0.0219647*F1567</f>
        <v>-0.6549674</v>
      </c>
      <c r="H1567" s="2" t="n">
        <f aca="false">-0.4249706-G1567</f>
        <v>0.2299968</v>
      </c>
      <c r="I1567" s="2" t="n">
        <f aca="false">0.2793026-H1567</f>
        <v>0.0493058</v>
      </c>
    </row>
    <row r="1568" customFormat="false" ht="14.4" hidden="false" customHeight="false" outlineLevel="0" collapsed="false">
      <c r="A1568" s="0" t="s">
        <v>18</v>
      </c>
      <c r="B1568" s="0" t="s">
        <v>32</v>
      </c>
      <c r="C1568" s="0" t="s">
        <v>72</v>
      </c>
      <c r="D1568" s="0" t="n">
        <v>1</v>
      </c>
      <c r="E1568" s="0" t="n">
        <v>0</v>
      </c>
      <c r="F1568" s="0" t="n">
        <v>0</v>
      </c>
      <c r="G1568" s="1" t="n">
        <f aca="false">-0.3297824*D1568-0.2373262*E1568+-0.0219647*F1568</f>
        <v>-0.3297824</v>
      </c>
      <c r="H1568" s="2" t="n">
        <f aca="false">-0.4249706-G1568</f>
        <v>-0.0951882</v>
      </c>
      <c r="I1568" s="2" t="n">
        <f aca="false">0.2793026-H1568</f>
        <v>0.3744908</v>
      </c>
    </row>
    <row r="1569" customFormat="false" ht="14.4" hidden="false" customHeight="false" outlineLevel="0" collapsed="false">
      <c r="A1569" s="0" t="s">
        <v>69</v>
      </c>
      <c r="B1569" s="0" t="s">
        <v>32</v>
      </c>
      <c r="C1569" s="0" t="s">
        <v>72</v>
      </c>
      <c r="D1569" s="0" t="n">
        <v>0</v>
      </c>
      <c r="E1569" s="0" t="n">
        <v>0</v>
      </c>
      <c r="F1569" s="0" t="n">
        <v>0</v>
      </c>
      <c r="G1569" s="1" t="n">
        <f aca="false">-0.3297824*D1569-0.2373262*E1569+-0.0219647*F1569</f>
        <v>0</v>
      </c>
      <c r="H1569" s="2" t="n">
        <f aca="false">-0.4249706-G1569</f>
        <v>-0.4249706</v>
      </c>
      <c r="I1569" s="2" t="n">
        <f aca="false">0.2793026-H1569</f>
        <v>0.7042732</v>
      </c>
    </row>
    <row r="1570" customFormat="false" ht="14.4" hidden="false" customHeight="false" outlineLevel="0" collapsed="false">
      <c r="A1570" s="0" t="s">
        <v>70</v>
      </c>
      <c r="B1570" s="0" t="s">
        <v>32</v>
      </c>
      <c r="C1570" s="0" t="s">
        <v>72</v>
      </c>
      <c r="D1570" s="0" t="n">
        <v>1</v>
      </c>
      <c r="E1570" s="0" t="n">
        <v>1</v>
      </c>
      <c r="F1570" s="0" t="n">
        <v>3</v>
      </c>
      <c r="G1570" s="1" t="n">
        <f aca="false">-0.3297824*D1570-0.2373262*E1570+-0.0219647*F1570</f>
        <v>-0.6330027</v>
      </c>
      <c r="H1570" s="2" t="n">
        <f aca="false">-0.4249706-G1570</f>
        <v>0.2080321</v>
      </c>
      <c r="I1570" s="2" t="n">
        <f aca="false">0.2793026-H1570</f>
        <v>0.0712705000000001</v>
      </c>
    </row>
    <row r="1571" customFormat="false" ht="14.4" hidden="false" customHeight="false" outlineLevel="0" collapsed="false">
      <c r="A1571" s="0" t="s">
        <v>73</v>
      </c>
      <c r="B1571" s="0" t="s">
        <v>32</v>
      </c>
      <c r="C1571" s="0" t="s">
        <v>72</v>
      </c>
      <c r="D1571" s="0" t="n">
        <v>0</v>
      </c>
      <c r="E1571" s="0" t="n">
        <v>0</v>
      </c>
      <c r="F1571" s="0" t="n">
        <v>0</v>
      </c>
      <c r="G1571" s="1" t="n">
        <f aca="false">-0.3297824*D1571-0.2373262*E1571+-0.0219647*F1571</f>
        <v>0</v>
      </c>
      <c r="H1571" s="2" t="n">
        <f aca="false">-0.4249706-G1571</f>
        <v>-0.4249706</v>
      </c>
      <c r="I1571" s="2" t="n">
        <f aca="false">0.2793026-H1571</f>
        <v>0.7042732</v>
      </c>
    </row>
    <row r="1572" customFormat="false" ht="14.4" hidden="false" customHeight="false" outlineLevel="0" collapsed="false">
      <c r="A1572" s="0" t="s">
        <v>21</v>
      </c>
      <c r="B1572" s="0" t="s">
        <v>32</v>
      </c>
      <c r="C1572" s="0" t="s">
        <v>72</v>
      </c>
      <c r="D1572" s="0" t="n">
        <v>0</v>
      </c>
      <c r="E1572" s="0" t="n">
        <v>0</v>
      </c>
      <c r="F1572" s="0" t="n">
        <v>2</v>
      </c>
      <c r="G1572" s="1" t="n">
        <f aca="false">-0.3297824*D1572-0.2373262*E1572+-0.0219647*F1572</f>
        <v>-0.0439294</v>
      </c>
      <c r="H1572" s="2" t="n">
        <f aca="false">-0.4249706-G1572</f>
        <v>-0.3810412</v>
      </c>
      <c r="I1572" s="2" t="n">
        <f aca="false">0.2793026-H1572</f>
        <v>0.6603438</v>
      </c>
    </row>
    <row r="1573" customFormat="false" ht="14.4" hidden="false" customHeight="false" outlineLevel="0" collapsed="false">
      <c r="A1573" s="0" t="s">
        <v>71</v>
      </c>
      <c r="B1573" s="0" t="s">
        <v>32</v>
      </c>
      <c r="C1573" s="0" t="s">
        <v>72</v>
      </c>
      <c r="D1573" s="0" t="n">
        <v>1</v>
      </c>
      <c r="E1573" s="0" t="n">
        <v>1</v>
      </c>
      <c r="F1573" s="0" t="n">
        <v>3</v>
      </c>
      <c r="G1573" s="1" t="n">
        <f aca="false">-0.3297824*D1573-0.2373262*E1573+-0.0219647*F1573</f>
        <v>-0.6330027</v>
      </c>
      <c r="H1573" s="2" t="n">
        <f aca="false">-0.4249706-G1573</f>
        <v>0.2080321</v>
      </c>
      <c r="I1573" s="2" t="n">
        <f aca="false">0.2793026-H1573</f>
        <v>0.0712705000000001</v>
      </c>
    </row>
    <row r="1574" customFormat="false" ht="14.4" hidden="false" customHeight="false" outlineLevel="0" collapsed="false">
      <c r="A1574" s="0" t="s">
        <v>74</v>
      </c>
      <c r="B1574" s="0" t="s">
        <v>32</v>
      </c>
      <c r="C1574" s="0" t="s">
        <v>72</v>
      </c>
      <c r="D1574" s="0" t="n">
        <v>0</v>
      </c>
      <c r="E1574" s="0" t="n">
        <v>0</v>
      </c>
      <c r="F1574" s="0" t="n">
        <v>4</v>
      </c>
      <c r="G1574" s="1" t="n">
        <f aca="false">-0.3297824*D1574-0.2373262*E1574+-0.0219647*F1574</f>
        <v>-0.0878588</v>
      </c>
      <c r="H1574" s="2" t="n">
        <f aca="false">-0.4249706-G1574</f>
        <v>-0.3371118</v>
      </c>
      <c r="I1574" s="2" t="n">
        <f aca="false">0.2793026-H1574</f>
        <v>0.6164144</v>
      </c>
    </row>
    <row r="1575" customFormat="false" ht="14.4" hidden="false" customHeight="false" outlineLevel="0" collapsed="false">
      <c r="A1575" s="0" t="s">
        <v>24</v>
      </c>
      <c r="B1575" s="0" t="s">
        <v>32</v>
      </c>
      <c r="C1575" s="0" t="s">
        <v>72</v>
      </c>
      <c r="D1575" s="0" t="n">
        <v>1</v>
      </c>
      <c r="E1575" s="0" t="n">
        <v>1</v>
      </c>
      <c r="F1575" s="0" t="n">
        <v>1</v>
      </c>
      <c r="G1575" s="1" t="n">
        <f aca="false">-0.3297824*D1575-0.2373262*E1575+-0.0219647*F1575</f>
        <v>-0.5890733</v>
      </c>
      <c r="H1575" s="2" t="n">
        <f aca="false">-0.4249706-G1575</f>
        <v>0.1641027</v>
      </c>
      <c r="I1575" s="2" t="n">
        <f aca="false">0.2793026-H1575</f>
        <v>0.1151999</v>
      </c>
    </row>
    <row r="1576" customFormat="false" ht="14.4" hidden="false" customHeight="false" outlineLevel="0" collapsed="false">
      <c r="A1576" s="0" t="s">
        <v>25</v>
      </c>
      <c r="B1576" s="0" t="s">
        <v>32</v>
      </c>
      <c r="C1576" s="0" t="s">
        <v>72</v>
      </c>
      <c r="D1576" s="0" t="n">
        <v>0</v>
      </c>
      <c r="E1576" s="0" t="n">
        <v>0</v>
      </c>
      <c r="F1576" s="0" t="n">
        <v>3</v>
      </c>
      <c r="G1576" s="1" t="n">
        <f aca="false">-0.3297824*D1576-0.2373262*E1576+-0.0219647*F1576</f>
        <v>-0.0658941</v>
      </c>
      <c r="H1576" s="2" t="n">
        <f aca="false">-0.4249706-G1576</f>
        <v>-0.3590765</v>
      </c>
      <c r="I1576" s="2" t="n">
        <f aca="false">0.2793026-H1576</f>
        <v>0.6383791</v>
      </c>
    </row>
    <row r="1577" customFormat="false" ht="14.4" hidden="false" customHeight="false" outlineLevel="0" collapsed="false">
      <c r="A1577" s="0" t="s">
        <v>26</v>
      </c>
      <c r="B1577" s="0" t="s">
        <v>32</v>
      </c>
      <c r="C1577" s="0" t="s">
        <v>72</v>
      </c>
      <c r="D1577" s="0" t="n">
        <v>0</v>
      </c>
      <c r="E1577" s="0" t="n">
        <v>1</v>
      </c>
      <c r="F1577" s="0" t="n">
        <v>2</v>
      </c>
      <c r="G1577" s="1" t="n">
        <f aca="false">-0.3297824*D1577-0.2373262*E1577+-0.0219647*F1577</f>
        <v>-0.2812556</v>
      </c>
      <c r="H1577" s="2" t="n">
        <f aca="false">-0.4249706-G1577</f>
        <v>-0.143715</v>
      </c>
      <c r="I1577" s="2" t="n">
        <f aca="false">0.2793026-H1577</f>
        <v>0.4230176</v>
      </c>
    </row>
    <row r="1578" customFormat="false" ht="14.4" hidden="false" customHeight="false" outlineLevel="0" collapsed="false">
      <c r="A1578" s="0" t="s">
        <v>75</v>
      </c>
      <c r="B1578" s="0" t="s">
        <v>32</v>
      </c>
      <c r="C1578" s="0" t="s">
        <v>72</v>
      </c>
      <c r="D1578" s="0" t="n">
        <v>0</v>
      </c>
      <c r="E1578" s="0" t="n">
        <v>0</v>
      </c>
      <c r="F1578" s="0" t="n">
        <v>1</v>
      </c>
      <c r="G1578" s="1" t="n">
        <f aca="false">-0.3297824*D1578-0.2373262*E1578+-0.0219647*F1578</f>
        <v>-0.0219647</v>
      </c>
      <c r="H1578" s="2" t="n">
        <f aca="false">-0.4249706-G1578</f>
        <v>-0.4030059</v>
      </c>
      <c r="I1578" s="2" t="n">
        <f aca="false">0.2793026-H1578</f>
        <v>0.6823085</v>
      </c>
    </row>
    <row r="1579" customFormat="false" ht="14.4" hidden="false" customHeight="false" outlineLevel="0" collapsed="false">
      <c r="A1579" s="0" t="s">
        <v>28</v>
      </c>
      <c r="B1579" s="0" t="s">
        <v>32</v>
      </c>
      <c r="C1579" s="0" t="s">
        <v>72</v>
      </c>
      <c r="D1579" s="0" t="n">
        <v>2</v>
      </c>
      <c r="E1579" s="0" t="n">
        <v>0</v>
      </c>
      <c r="F1579" s="0" t="n">
        <v>1</v>
      </c>
      <c r="G1579" s="1" t="n">
        <f aca="false">-0.3297824*D1579-0.2373262*E1579+-0.0219647*F1579</f>
        <v>-0.6815295</v>
      </c>
      <c r="H1579" s="2" t="n">
        <f aca="false">-0.4249706-G1579</f>
        <v>0.2565589</v>
      </c>
      <c r="I1579" s="2" t="n">
        <f aca="false">0.2793026-H1579</f>
        <v>0.0227437000000001</v>
      </c>
    </row>
    <row r="1580" customFormat="false" ht="14.4" hidden="false" customHeight="false" outlineLevel="0" collapsed="false">
      <c r="A1580" s="0" t="s">
        <v>29</v>
      </c>
      <c r="B1580" s="0" t="s">
        <v>32</v>
      </c>
      <c r="C1580" s="0" t="s">
        <v>72</v>
      </c>
      <c r="D1580" s="0" t="n">
        <v>0</v>
      </c>
      <c r="E1580" s="0" t="n">
        <v>0</v>
      </c>
      <c r="F1580" s="0" t="n">
        <v>2</v>
      </c>
      <c r="G1580" s="1" t="n">
        <f aca="false">-0.3297824*D1580-0.2373262*E1580+-0.0219647*F1580</f>
        <v>-0.0439294</v>
      </c>
      <c r="H1580" s="2" t="n">
        <f aca="false">-0.4249706-G1580</f>
        <v>-0.3810412</v>
      </c>
      <c r="I1580" s="2" t="n">
        <f aca="false">0.2793026-H1580</f>
        <v>0.6603438</v>
      </c>
    </row>
    <row r="1581" customFormat="false" ht="14.4" hidden="false" customHeight="false" outlineLevel="0" collapsed="false">
      <c r="A1581" s="0" t="s">
        <v>30</v>
      </c>
      <c r="B1581" s="0" t="s">
        <v>32</v>
      </c>
      <c r="C1581" s="0" t="s">
        <v>72</v>
      </c>
      <c r="D1581" s="0" t="n">
        <v>0</v>
      </c>
      <c r="E1581" s="0" t="n">
        <v>1</v>
      </c>
      <c r="F1581" s="0" t="n">
        <v>0</v>
      </c>
      <c r="G1581" s="1" t="n">
        <f aca="false">-0.3297824*D1581-0.2373262*E1581+-0.0219647*F1581</f>
        <v>-0.2373262</v>
      </c>
      <c r="H1581" s="2" t="n">
        <f aca="false">-0.4249706-G1581</f>
        <v>-0.1876444</v>
      </c>
      <c r="I1581" s="2" t="n">
        <f aca="false">0.2793026-H1581</f>
        <v>0.466947</v>
      </c>
    </row>
    <row r="1582" customFormat="false" ht="14.4" hidden="false" customHeight="false" outlineLevel="0" collapsed="false">
      <c r="A1582" s="0" t="s">
        <v>9</v>
      </c>
      <c r="B1582" s="0" t="s">
        <v>33</v>
      </c>
      <c r="C1582" s="0" t="s">
        <v>72</v>
      </c>
      <c r="D1582" s="0" t="n">
        <v>0</v>
      </c>
      <c r="E1582" s="0" t="n">
        <v>0</v>
      </c>
      <c r="F1582" s="0" t="n">
        <v>4</v>
      </c>
      <c r="G1582" s="1" t="n">
        <f aca="false">-0.3297824*D1582-0.2373262*E1582+-0.0219647*F1582</f>
        <v>-0.0878588</v>
      </c>
      <c r="H1582" s="2" t="n">
        <f aca="false">-0.4249706-G1582</f>
        <v>-0.3371118</v>
      </c>
      <c r="I1582" s="2" t="n">
        <f aca="false">0.2793026-H1582</f>
        <v>0.6164144</v>
      </c>
    </row>
    <row r="1583" customFormat="false" ht="14.4" hidden="false" customHeight="false" outlineLevel="0" collapsed="false">
      <c r="A1583" s="0" t="s">
        <v>12</v>
      </c>
      <c r="B1583" s="0" t="s">
        <v>33</v>
      </c>
      <c r="C1583" s="0" t="s">
        <v>72</v>
      </c>
      <c r="D1583" s="0" t="n">
        <v>0</v>
      </c>
      <c r="E1583" s="0" t="n">
        <v>1</v>
      </c>
      <c r="F1583" s="0" t="n">
        <v>4</v>
      </c>
      <c r="G1583" s="1" t="n">
        <f aca="false">-0.3297824*D1583-0.2373262*E1583+-0.0219647*F1583</f>
        <v>-0.325185</v>
      </c>
      <c r="H1583" s="2" t="n">
        <f aca="false">-0.4249706-G1583</f>
        <v>-0.0997856</v>
      </c>
      <c r="I1583" s="2" t="n">
        <f aca="false">0.2793026-H1583</f>
        <v>0.3790882</v>
      </c>
    </row>
    <row r="1584" customFormat="false" ht="14.4" hidden="false" customHeight="false" outlineLevel="0" collapsed="false">
      <c r="A1584" s="0" t="s">
        <v>13</v>
      </c>
      <c r="B1584" s="0" t="s">
        <v>33</v>
      </c>
      <c r="C1584" s="0" t="s">
        <v>72</v>
      </c>
      <c r="D1584" s="0" t="n">
        <v>0</v>
      </c>
      <c r="E1584" s="0" t="n">
        <v>0</v>
      </c>
      <c r="F1584" s="0" t="n">
        <v>3</v>
      </c>
      <c r="G1584" s="1" t="n">
        <f aca="false">-0.3297824*D1584-0.2373262*E1584+-0.0219647*F1584</f>
        <v>-0.0658941</v>
      </c>
      <c r="H1584" s="2" t="n">
        <f aca="false">-0.4249706-G1584</f>
        <v>-0.3590765</v>
      </c>
      <c r="I1584" s="2" t="n">
        <f aca="false">0.2793026-H1584</f>
        <v>0.6383791</v>
      </c>
    </row>
    <row r="1585" customFormat="false" ht="14.4" hidden="false" customHeight="false" outlineLevel="0" collapsed="false">
      <c r="A1585" s="0" t="s">
        <v>14</v>
      </c>
      <c r="B1585" s="0" t="s">
        <v>33</v>
      </c>
      <c r="C1585" s="0" t="s">
        <v>72</v>
      </c>
      <c r="D1585" s="0" t="n">
        <v>1</v>
      </c>
      <c r="E1585" s="0" t="n">
        <v>0</v>
      </c>
      <c r="F1585" s="0" t="n">
        <v>2</v>
      </c>
      <c r="G1585" s="1" t="n">
        <f aca="false">-0.3297824*D1585-0.2373262*E1585+-0.0219647*F1585</f>
        <v>-0.3737118</v>
      </c>
      <c r="H1585" s="2" t="n">
        <f aca="false">-0.4249706-G1585</f>
        <v>-0.0512588</v>
      </c>
      <c r="I1585" s="2" t="n">
        <f aca="false">0.2793026-H1585</f>
        <v>0.3305614</v>
      </c>
    </row>
    <row r="1586" customFormat="false" ht="14.4" hidden="false" customHeight="false" outlineLevel="0" collapsed="false">
      <c r="A1586" s="0" t="s">
        <v>15</v>
      </c>
      <c r="B1586" s="0" t="s">
        <v>33</v>
      </c>
      <c r="C1586" s="0" t="s">
        <v>72</v>
      </c>
      <c r="D1586" s="0" t="n">
        <v>0</v>
      </c>
      <c r="E1586" s="0" t="n">
        <v>0</v>
      </c>
      <c r="F1586" s="0" t="n">
        <v>0</v>
      </c>
      <c r="G1586" s="1" t="n">
        <f aca="false">-0.3297824*D1586-0.2373262*E1586+-0.0219647*F1586</f>
        <v>0</v>
      </c>
      <c r="H1586" s="2" t="n">
        <f aca="false">-0.4249706-G1586</f>
        <v>-0.4249706</v>
      </c>
      <c r="I1586" s="2" t="n">
        <f aca="false">0.2793026-H1586</f>
        <v>0.7042732</v>
      </c>
    </row>
    <row r="1587" customFormat="false" ht="14.4" hidden="false" customHeight="false" outlineLevel="0" collapsed="false">
      <c r="A1587" s="0" t="s">
        <v>17</v>
      </c>
      <c r="B1587" s="0" t="s">
        <v>33</v>
      </c>
      <c r="C1587" s="0" t="s">
        <v>72</v>
      </c>
      <c r="D1587" s="0" t="n">
        <v>0</v>
      </c>
      <c r="E1587" s="0" t="n">
        <v>1</v>
      </c>
      <c r="F1587" s="0" t="n">
        <v>4</v>
      </c>
      <c r="G1587" s="1" t="n">
        <f aca="false">-0.3297824*D1587-0.2373262*E1587+-0.0219647*F1587</f>
        <v>-0.325185</v>
      </c>
      <c r="H1587" s="2" t="n">
        <f aca="false">-0.4249706-G1587</f>
        <v>-0.0997856</v>
      </c>
      <c r="I1587" s="2" t="n">
        <f aca="false">0.2793026-H1587</f>
        <v>0.3790882</v>
      </c>
    </row>
    <row r="1588" customFormat="false" ht="14.4" hidden="false" customHeight="false" outlineLevel="0" collapsed="false">
      <c r="A1588" s="0" t="s">
        <v>18</v>
      </c>
      <c r="B1588" s="0" t="s">
        <v>33</v>
      </c>
      <c r="C1588" s="0" t="s">
        <v>72</v>
      </c>
      <c r="D1588" s="0" t="n">
        <v>0</v>
      </c>
      <c r="E1588" s="0" t="n">
        <v>0</v>
      </c>
      <c r="F1588" s="0" t="n">
        <v>0</v>
      </c>
      <c r="G1588" s="1" t="n">
        <f aca="false">-0.3297824*D1588-0.2373262*E1588+-0.0219647*F1588</f>
        <v>0</v>
      </c>
      <c r="H1588" s="2" t="n">
        <f aca="false">-0.4249706-G1588</f>
        <v>-0.4249706</v>
      </c>
      <c r="I1588" s="2" t="n">
        <f aca="false">0.2793026-H1588</f>
        <v>0.7042732</v>
      </c>
    </row>
    <row r="1589" customFormat="false" ht="14.4" hidden="false" customHeight="false" outlineLevel="0" collapsed="false">
      <c r="A1589" s="0" t="s">
        <v>69</v>
      </c>
      <c r="B1589" s="0" t="s">
        <v>33</v>
      </c>
      <c r="C1589" s="0" t="s">
        <v>72</v>
      </c>
      <c r="D1589" s="0" t="n">
        <v>1</v>
      </c>
      <c r="E1589" s="0" t="n">
        <v>1</v>
      </c>
      <c r="F1589" s="0" t="n">
        <v>3</v>
      </c>
      <c r="G1589" s="1" t="n">
        <f aca="false">-0.3297824*D1589-0.2373262*E1589+-0.0219647*F1589</f>
        <v>-0.6330027</v>
      </c>
      <c r="H1589" s="2" t="n">
        <f aca="false">-0.4249706-G1589</f>
        <v>0.2080321</v>
      </c>
      <c r="I1589" s="2" t="n">
        <f aca="false">0.2793026-H1589</f>
        <v>0.0712705000000001</v>
      </c>
    </row>
    <row r="1590" customFormat="false" ht="14.4" hidden="false" customHeight="false" outlineLevel="0" collapsed="false">
      <c r="A1590" s="0" t="s">
        <v>70</v>
      </c>
      <c r="B1590" s="0" t="s">
        <v>33</v>
      </c>
      <c r="C1590" s="0" t="s">
        <v>72</v>
      </c>
      <c r="D1590" s="0" t="n">
        <v>1</v>
      </c>
      <c r="E1590" s="0" t="n">
        <v>1</v>
      </c>
      <c r="F1590" s="0" t="n">
        <v>2</v>
      </c>
      <c r="G1590" s="1" t="n">
        <f aca="false">-0.3297824*D1590-0.2373262*E1590+-0.0219647*F1590</f>
        <v>-0.611038</v>
      </c>
      <c r="H1590" s="2" t="n">
        <f aca="false">-0.4249706-G1590</f>
        <v>0.1860674</v>
      </c>
      <c r="I1590" s="2" t="n">
        <f aca="false">0.2793026-H1590</f>
        <v>0.0932352</v>
      </c>
    </row>
    <row r="1591" customFormat="false" ht="14.4" hidden="false" customHeight="false" outlineLevel="0" collapsed="false">
      <c r="A1591" s="0" t="s">
        <v>73</v>
      </c>
      <c r="B1591" s="0" t="s">
        <v>33</v>
      </c>
      <c r="C1591" s="0" t="s">
        <v>72</v>
      </c>
      <c r="D1591" s="0" t="n">
        <v>0</v>
      </c>
      <c r="E1591" s="0" t="n">
        <v>0</v>
      </c>
      <c r="F1591" s="0" t="n">
        <v>3</v>
      </c>
      <c r="G1591" s="1" t="n">
        <f aca="false">-0.3297824*D1591-0.2373262*E1591+-0.0219647*F1591</f>
        <v>-0.0658941</v>
      </c>
      <c r="H1591" s="2" t="n">
        <f aca="false">-0.4249706-G1591</f>
        <v>-0.3590765</v>
      </c>
      <c r="I1591" s="2" t="n">
        <f aca="false">0.2793026-H1591</f>
        <v>0.6383791</v>
      </c>
    </row>
    <row r="1592" customFormat="false" ht="14.4" hidden="false" customHeight="false" outlineLevel="0" collapsed="false">
      <c r="A1592" s="0" t="s">
        <v>21</v>
      </c>
      <c r="B1592" s="0" t="s">
        <v>33</v>
      </c>
      <c r="C1592" s="0" t="s">
        <v>72</v>
      </c>
      <c r="D1592" s="0" t="n">
        <v>1</v>
      </c>
      <c r="E1592" s="0" t="n">
        <v>0</v>
      </c>
      <c r="F1592" s="0" t="n">
        <v>2</v>
      </c>
      <c r="G1592" s="1" t="n">
        <f aca="false">-0.3297824*D1592-0.2373262*E1592+-0.0219647*F1592</f>
        <v>-0.3737118</v>
      </c>
      <c r="H1592" s="2" t="n">
        <f aca="false">-0.4249706-G1592</f>
        <v>-0.0512588</v>
      </c>
      <c r="I1592" s="2" t="n">
        <f aca="false">0.2793026-H1592</f>
        <v>0.3305614</v>
      </c>
    </row>
    <row r="1593" customFormat="false" ht="14.4" hidden="false" customHeight="false" outlineLevel="0" collapsed="false">
      <c r="A1593" s="0" t="s">
        <v>71</v>
      </c>
      <c r="B1593" s="0" t="s">
        <v>33</v>
      </c>
      <c r="C1593" s="0" t="s">
        <v>72</v>
      </c>
      <c r="D1593" s="0" t="n">
        <v>1</v>
      </c>
      <c r="E1593" s="0" t="n">
        <v>1</v>
      </c>
      <c r="F1593" s="0" t="n">
        <v>4</v>
      </c>
      <c r="G1593" s="1" t="n">
        <f aca="false">-0.3297824*D1593-0.2373262*E1593+-0.0219647*F1593</f>
        <v>-0.6549674</v>
      </c>
      <c r="H1593" s="2" t="n">
        <f aca="false">-0.4249706-G1593</f>
        <v>0.2299968</v>
      </c>
      <c r="I1593" s="2" t="n">
        <f aca="false">0.2793026-H1593</f>
        <v>0.0493058</v>
      </c>
    </row>
    <row r="1594" customFormat="false" ht="14.4" hidden="false" customHeight="false" outlineLevel="0" collapsed="false">
      <c r="A1594" s="0" t="s">
        <v>74</v>
      </c>
      <c r="B1594" s="0" t="s">
        <v>33</v>
      </c>
      <c r="C1594" s="0" t="s">
        <v>72</v>
      </c>
      <c r="D1594" s="0" t="n">
        <v>0</v>
      </c>
      <c r="E1594" s="0" t="n">
        <v>0</v>
      </c>
      <c r="F1594" s="0" t="n">
        <v>4</v>
      </c>
      <c r="G1594" s="1" t="n">
        <f aca="false">-0.3297824*D1594-0.2373262*E1594+-0.0219647*F1594</f>
        <v>-0.0878588</v>
      </c>
      <c r="H1594" s="2" t="n">
        <f aca="false">-0.4249706-G1594</f>
        <v>-0.3371118</v>
      </c>
      <c r="I1594" s="2" t="n">
        <f aca="false">0.2793026-H1594</f>
        <v>0.6164144</v>
      </c>
    </row>
    <row r="1595" customFormat="false" ht="14.4" hidden="false" customHeight="false" outlineLevel="0" collapsed="false">
      <c r="A1595" s="0" t="s">
        <v>24</v>
      </c>
      <c r="B1595" s="0" t="s">
        <v>33</v>
      </c>
      <c r="C1595" s="0" t="s">
        <v>72</v>
      </c>
      <c r="D1595" s="0" t="n">
        <v>0</v>
      </c>
      <c r="E1595" s="0" t="n">
        <v>0</v>
      </c>
      <c r="F1595" s="0" t="n">
        <v>4</v>
      </c>
      <c r="G1595" s="1" t="n">
        <f aca="false">-0.3297824*D1595-0.2373262*E1595+-0.0219647*F1595</f>
        <v>-0.0878588</v>
      </c>
      <c r="H1595" s="2" t="n">
        <f aca="false">-0.4249706-G1595</f>
        <v>-0.3371118</v>
      </c>
      <c r="I1595" s="2" t="n">
        <f aca="false">0.2793026-H1595</f>
        <v>0.6164144</v>
      </c>
    </row>
    <row r="1596" customFormat="false" ht="14.4" hidden="false" customHeight="false" outlineLevel="0" collapsed="false">
      <c r="A1596" s="0" t="s">
        <v>25</v>
      </c>
      <c r="B1596" s="0" t="s">
        <v>33</v>
      </c>
      <c r="C1596" s="0" t="s">
        <v>72</v>
      </c>
      <c r="D1596" s="0" t="n">
        <v>0</v>
      </c>
      <c r="E1596" s="0" t="n">
        <v>0</v>
      </c>
      <c r="F1596" s="0" t="n">
        <v>1</v>
      </c>
      <c r="G1596" s="1" t="n">
        <f aca="false">-0.3297824*D1596-0.2373262*E1596+-0.0219647*F1596</f>
        <v>-0.0219647</v>
      </c>
      <c r="H1596" s="2" t="n">
        <f aca="false">-0.4249706-G1596</f>
        <v>-0.4030059</v>
      </c>
      <c r="I1596" s="2" t="n">
        <f aca="false">0.2793026-H1596</f>
        <v>0.6823085</v>
      </c>
    </row>
    <row r="1597" customFormat="false" ht="14.4" hidden="false" customHeight="false" outlineLevel="0" collapsed="false">
      <c r="A1597" s="0" t="s">
        <v>26</v>
      </c>
      <c r="B1597" s="0" t="s">
        <v>33</v>
      </c>
      <c r="C1597" s="0" t="s">
        <v>72</v>
      </c>
      <c r="D1597" s="0" t="n">
        <v>0</v>
      </c>
      <c r="E1597" s="0" t="n">
        <v>0</v>
      </c>
      <c r="F1597" s="0" t="n">
        <v>2</v>
      </c>
      <c r="G1597" s="1" t="n">
        <f aca="false">-0.3297824*D1597-0.2373262*E1597+-0.0219647*F1597</f>
        <v>-0.0439294</v>
      </c>
      <c r="H1597" s="2" t="n">
        <f aca="false">-0.4249706-G1597</f>
        <v>-0.3810412</v>
      </c>
      <c r="I1597" s="2" t="n">
        <f aca="false">0.2793026-H1597</f>
        <v>0.6603438</v>
      </c>
    </row>
    <row r="1598" customFormat="false" ht="14.4" hidden="false" customHeight="false" outlineLevel="0" collapsed="false">
      <c r="A1598" s="0" t="s">
        <v>75</v>
      </c>
      <c r="B1598" s="0" t="s">
        <v>33</v>
      </c>
      <c r="C1598" s="0" t="s">
        <v>72</v>
      </c>
      <c r="D1598" s="0" t="n">
        <v>0</v>
      </c>
      <c r="E1598" s="0" t="n">
        <v>0</v>
      </c>
      <c r="F1598" s="0" t="n">
        <v>1</v>
      </c>
      <c r="G1598" s="1" t="n">
        <f aca="false">-0.3297824*D1598-0.2373262*E1598+-0.0219647*F1598</f>
        <v>-0.0219647</v>
      </c>
      <c r="H1598" s="2" t="n">
        <f aca="false">-0.4249706-G1598</f>
        <v>-0.4030059</v>
      </c>
      <c r="I1598" s="2" t="n">
        <f aca="false">0.2793026-H1598</f>
        <v>0.6823085</v>
      </c>
    </row>
    <row r="1599" customFormat="false" ht="14.4" hidden="false" customHeight="false" outlineLevel="0" collapsed="false">
      <c r="A1599" s="0" t="s">
        <v>28</v>
      </c>
      <c r="B1599" s="0" t="s">
        <v>33</v>
      </c>
      <c r="C1599" s="0" t="s">
        <v>72</v>
      </c>
      <c r="D1599" s="0" t="n">
        <v>0</v>
      </c>
      <c r="E1599" s="0" t="n">
        <v>0</v>
      </c>
      <c r="F1599" s="0" t="n">
        <v>3</v>
      </c>
      <c r="G1599" s="1" t="n">
        <f aca="false">-0.3297824*D1599-0.2373262*E1599+-0.0219647*F1599</f>
        <v>-0.0658941</v>
      </c>
      <c r="H1599" s="2" t="n">
        <f aca="false">-0.4249706-G1599</f>
        <v>-0.3590765</v>
      </c>
      <c r="I1599" s="2" t="n">
        <f aca="false">0.2793026-H1599</f>
        <v>0.6383791</v>
      </c>
    </row>
    <row r="1600" customFormat="false" ht="14.4" hidden="false" customHeight="false" outlineLevel="0" collapsed="false">
      <c r="A1600" s="0" t="s">
        <v>29</v>
      </c>
      <c r="B1600" s="0" t="s">
        <v>33</v>
      </c>
      <c r="C1600" s="0" t="s">
        <v>72</v>
      </c>
      <c r="D1600" s="0" t="n">
        <v>0</v>
      </c>
      <c r="E1600" s="0" t="n">
        <v>1</v>
      </c>
      <c r="F1600" s="0" t="n">
        <v>3</v>
      </c>
      <c r="G1600" s="1" t="n">
        <f aca="false">-0.3297824*D1600-0.2373262*E1600+-0.0219647*F1600</f>
        <v>-0.3032203</v>
      </c>
      <c r="H1600" s="2" t="n">
        <f aca="false">-0.4249706-G1600</f>
        <v>-0.1217503</v>
      </c>
      <c r="I1600" s="2" t="n">
        <f aca="false">0.2793026-H1600</f>
        <v>0.4010529</v>
      </c>
    </row>
    <row r="1601" customFormat="false" ht="14.4" hidden="false" customHeight="false" outlineLevel="0" collapsed="false">
      <c r="A1601" s="0" t="s">
        <v>30</v>
      </c>
      <c r="B1601" s="0" t="s">
        <v>33</v>
      </c>
      <c r="C1601" s="0" t="s">
        <v>72</v>
      </c>
      <c r="D1601" s="0" t="n">
        <v>0</v>
      </c>
      <c r="E1601" s="0" t="n">
        <v>0</v>
      </c>
      <c r="F1601" s="0" t="n">
        <v>4</v>
      </c>
      <c r="G1601" s="1" t="n">
        <f aca="false">-0.3297824*D1601-0.2373262*E1601+-0.0219647*F1601</f>
        <v>-0.0878588</v>
      </c>
      <c r="H1601" s="2" t="n">
        <f aca="false">-0.4249706-G1601</f>
        <v>-0.3371118</v>
      </c>
      <c r="I1601" s="2" t="n">
        <f aca="false">0.2793026-H1601</f>
        <v>0.6164144</v>
      </c>
    </row>
    <row r="1602" customFormat="false" ht="14.4" hidden="false" customHeight="false" outlineLevel="0" collapsed="false">
      <c r="A1602" s="0" t="s">
        <v>9</v>
      </c>
      <c r="B1602" s="0" t="s">
        <v>34</v>
      </c>
      <c r="C1602" s="0" t="s">
        <v>72</v>
      </c>
      <c r="D1602" s="0" t="n">
        <v>1</v>
      </c>
      <c r="E1602" s="0" t="n">
        <v>0</v>
      </c>
      <c r="F1602" s="0" t="n">
        <v>1</v>
      </c>
      <c r="G1602" s="1" t="n">
        <f aca="false">-0.3297824*D1602-0.2373262*E1602+-0.0219647*F1602</f>
        <v>-0.3517471</v>
      </c>
      <c r="H1602" s="2" t="n">
        <f aca="false">-0.4249706-G1602</f>
        <v>-0.0732235</v>
      </c>
      <c r="I1602" s="2" t="n">
        <f aca="false">0.2793026-H1602</f>
        <v>0.3525261</v>
      </c>
    </row>
    <row r="1603" customFormat="false" ht="14.4" hidden="false" customHeight="false" outlineLevel="0" collapsed="false">
      <c r="A1603" s="0" t="s">
        <v>12</v>
      </c>
      <c r="B1603" s="0" t="s">
        <v>34</v>
      </c>
      <c r="C1603" s="0" t="s">
        <v>72</v>
      </c>
      <c r="D1603" s="0" t="n">
        <v>0</v>
      </c>
      <c r="E1603" s="0" t="n">
        <v>0</v>
      </c>
      <c r="F1603" s="0" t="n">
        <v>1</v>
      </c>
      <c r="G1603" s="1" t="n">
        <f aca="false">-0.3297824*D1603-0.2373262*E1603+-0.0219647*F1603</f>
        <v>-0.0219647</v>
      </c>
      <c r="H1603" s="2" t="n">
        <f aca="false">-0.4249706-G1603</f>
        <v>-0.4030059</v>
      </c>
      <c r="I1603" s="2" t="n">
        <f aca="false">0.2793026-H1603</f>
        <v>0.6823085</v>
      </c>
    </row>
    <row r="1604" customFormat="false" ht="14.4" hidden="false" customHeight="false" outlineLevel="0" collapsed="false">
      <c r="A1604" s="0" t="s">
        <v>13</v>
      </c>
      <c r="B1604" s="0" t="s">
        <v>34</v>
      </c>
      <c r="C1604" s="0" t="s">
        <v>72</v>
      </c>
      <c r="D1604" s="0" t="n">
        <v>1</v>
      </c>
      <c r="E1604" s="0" t="n">
        <v>0</v>
      </c>
      <c r="F1604" s="0" t="n">
        <v>1</v>
      </c>
      <c r="G1604" s="1" t="n">
        <f aca="false">-0.3297824*D1604-0.2373262*E1604+-0.0219647*F1604</f>
        <v>-0.3517471</v>
      </c>
      <c r="H1604" s="2" t="n">
        <f aca="false">-0.4249706-G1604</f>
        <v>-0.0732235</v>
      </c>
      <c r="I1604" s="2" t="n">
        <f aca="false">0.2793026-H1604</f>
        <v>0.3525261</v>
      </c>
    </row>
    <row r="1605" customFormat="false" ht="14.4" hidden="false" customHeight="false" outlineLevel="0" collapsed="false">
      <c r="A1605" s="0" t="s">
        <v>14</v>
      </c>
      <c r="B1605" s="0" t="s">
        <v>34</v>
      </c>
      <c r="C1605" s="0" t="s">
        <v>72</v>
      </c>
      <c r="D1605" s="0" t="n">
        <v>0</v>
      </c>
      <c r="E1605" s="0" t="n">
        <v>0</v>
      </c>
      <c r="F1605" s="0" t="n">
        <v>4</v>
      </c>
      <c r="G1605" s="1" t="n">
        <f aca="false">-0.3297824*D1605-0.2373262*E1605+-0.0219647*F1605</f>
        <v>-0.0878588</v>
      </c>
      <c r="H1605" s="2" t="n">
        <f aca="false">-0.4249706-G1605</f>
        <v>-0.3371118</v>
      </c>
      <c r="I1605" s="2" t="n">
        <f aca="false">0.2793026-H1605</f>
        <v>0.6164144</v>
      </c>
    </row>
    <row r="1606" customFormat="false" ht="14.4" hidden="false" customHeight="false" outlineLevel="0" collapsed="false">
      <c r="A1606" s="0" t="s">
        <v>15</v>
      </c>
      <c r="B1606" s="0" t="s">
        <v>34</v>
      </c>
      <c r="C1606" s="0" t="s">
        <v>72</v>
      </c>
      <c r="D1606" s="0" t="n">
        <v>1</v>
      </c>
      <c r="E1606" s="0" t="n">
        <v>0</v>
      </c>
      <c r="F1606" s="0" t="n">
        <v>5</v>
      </c>
      <c r="G1606" s="1" t="n">
        <f aca="false">-0.3297824*D1606-0.2373262*E1606+-0.0219647*F1606</f>
        <v>-0.4396059</v>
      </c>
      <c r="H1606" s="2" t="n">
        <f aca="false">-0.4249706-G1606</f>
        <v>0.0146353</v>
      </c>
      <c r="I1606" s="2" t="n">
        <f aca="false">0.2793026-H1606</f>
        <v>0.2646673</v>
      </c>
    </row>
    <row r="1607" customFormat="false" ht="14.4" hidden="false" customHeight="false" outlineLevel="0" collapsed="false">
      <c r="A1607" s="0" t="s">
        <v>17</v>
      </c>
      <c r="B1607" s="0" t="s">
        <v>34</v>
      </c>
      <c r="C1607" s="0" t="s">
        <v>72</v>
      </c>
      <c r="D1607" s="0" t="n">
        <v>1</v>
      </c>
      <c r="E1607" s="0" t="n">
        <v>1</v>
      </c>
      <c r="F1607" s="0" t="n">
        <v>5</v>
      </c>
      <c r="G1607" s="1" t="n">
        <f aca="false">-0.3297824*D1607-0.2373262*E1607+-0.0219647*F1607</f>
        <v>-0.6769321</v>
      </c>
      <c r="H1607" s="2" t="n">
        <f aca="false">-0.4249706-G1607</f>
        <v>0.2519615</v>
      </c>
      <c r="I1607" s="2" t="n">
        <f aca="false">0.2793026-H1607</f>
        <v>0.0273411000000001</v>
      </c>
    </row>
    <row r="1608" customFormat="false" ht="14.4" hidden="false" customHeight="false" outlineLevel="0" collapsed="false">
      <c r="A1608" s="0" t="s">
        <v>18</v>
      </c>
      <c r="B1608" s="0" t="s">
        <v>34</v>
      </c>
      <c r="C1608" s="0" t="s">
        <v>72</v>
      </c>
      <c r="D1608" s="0" t="n">
        <v>0</v>
      </c>
      <c r="E1608" s="0" t="n">
        <v>0</v>
      </c>
      <c r="F1608" s="0" t="n">
        <v>3</v>
      </c>
      <c r="G1608" s="1" t="n">
        <f aca="false">-0.3297824*D1608-0.2373262*E1608+-0.0219647*F1608</f>
        <v>-0.0658941</v>
      </c>
      <c r="H1608" s="2" t="n">
        <f aca="false">-0.4249706-G1608</f>
        <v>-0.3590765</v>
      </c>
      <c r="I1608" s="2" t="n">
        <f aca="false">0.2793026-H1608</f>
        <v>0.6383791</v>
      </c>
    </row>
    <row r="1609" customFormat="false" ht="14.4" hidden="false" customHeight="false" outlineLevel="0" collapsed="false">
      <c r="A1609" s="0" t="s">
        <v>69</v>
      </c>
      <c r="B1609" s="0" t="s">
        <v>34</v>
      </c>
      <c r="C1609" s="0" t="s">
        <v>72</v>
      </c>
      <c r="D1609" s="0" t="n">
        <v>1</v>
      </c>
      <c r="E1609" s="0" t="n">
        <v>0</v>
      </c>
      <c r="F1609" s="0" t="n">
        <v>1</v>
      </c>
      <c r="G1609" s="1" t="n">
        <f aca="false">-0.3297824*D1609-0.2373262*E1609+-0.0219647*F1609</f>
        <v>-0.3517471</v>
      </c>
      <c r="H1609" s="2" t="n">
        <f aca="false">-0.4249706-G1609</f>
        <v>-0.0732235</v>
      </c>
      <c r="I1609" s="2" t="n">
        <f aca="false">0.2793026-H1609</f>
        <v>0.3525261</v>
      </c>
    </row>
    <row r="1610" customFormat="false" ht="14.4" hidden="false" customHeight="false" outlineLevel="0" collapsed="false">
      <c r="A1610" s="0" t="s">
        <v>70</v>
      </c>
      <c r="B1610" s="0" t="s">
        <v>34</v>
      </c>
      <c r="C1610" s="0" t="s">
        <v>72</v>
      </c>
      <c r="D1610" s="0" t="n">
        <v>0</v>
      </c>
      <c r="E1610" s="0" t="n">
        <v>0</v>
      </c>
      <c r="F1610" s="0" t="n">
        <v>3</v>
      </c>
      <c r="G1610" s="1" t="n">
        <f aca="false">-0.3297824*D1610-0.2373262*E1610+-0.0219647*F1610</f>
        <v>-0.0658941</v>
      </c>
      <c r="H1610" s="2" t="n">
        <f aca="false">-0.4249706-G1610</f>
        <v>-0.3590765</v>
      </c>
      <c r="I1610" s="2" t="n">
        <f aca="false">0.2793026-H1610</f>
        <v>0.6383791</v>
      </c>
    </row>
    <row r="1611" customFormat="false" ht="14.4" hidden="false" customHeight="false" outlineLevel="0" collapsed="false">
      <c r="A1611" s="0" t="s">
        <v>73</v>
      </c>
      <c r="B1611" s="0" t="s">
        <v>34</v>
      </c>
      <c r="C1611" s="0" t="s">
        <v>72</v>
      </c>
      <c r="D1611" s="0" t="n">
        <v>2</v>
      </c>
      <c r="E1611" s="0" t="n">
        <v>0</v>
      </c>
      <c r="F1611" s="0" t="n">
        <v>3</v>
      </c>
      <c r="G1611" s="1" t="n">
        <f aca="false">-0.3297824*D1611-0.2373262*E1611+-0.0219647*F1611</f>
        <v>-0.7254589</v>
      </c>
      <c r="H1611" s="2" t="n">
        <f aca="false">-0.4249706-G1611</f>
        <v>0.3004883</v>
      </c>
      <c r="I1611" s="2" t="n">
        <f aca="false">0.2793026-H1611</f>
        <v>-0.0211856999999999</v>
      </c>
    </row>
    <row r="1612" customFormat="false" ht="14.4" hidden="false" customHeight="false" outlineLevel="0" collapsed="false">
      <c r="A1612" s="0" t="s">
        <v>21</v>
      </c>
      <c r="B1612" s="0" t="s">
        <v>34</v>
      </c>
      <c r="C1612" s="0" t="s">
        <v>72</v>
      </c>
      <c r="D1612" s="0" t="n">
        <v>1</v>
      </c>
      <c r="E1612" s="0" t="n">
        <v>0</v>
      </c>
      <c r="F1612" s="0" t="n">
        <v>3</v>
      </c>
      <c r="G1612" s="1" t="n">
        <f aca="false">-0.3297824*D1612-0.2373262*E1612+-0.0219647*F1612</f>
        <v>-0.3956765</v>
      </c>
      <c r="H1612" s="2" t="n">
        <f aca="false">-0.4249706-G1612</f>
        <v>-0.0292941</v>
      </c>
      <c r="I1612" s="2" t="n">
        <f aca="false">0.2793026-H1612</f>
        <v>0.3085967</v>
      </c>
    </row>
    <row r="1613" customFormat="false" ht="14.4" hidden="false" customHeight="false" outlineLevel="0" collapsed="false">
      <c r="A1613" s="0" t="s">
        <v>71</v>
      </c>
      <c r="B1613" s="0" t="s">
        <v>34</v>
      </c>
      <c r="C1613" s="0" t="s">
        <v>72</v>
      </c>
      <c r="D1613" s="0" t="n">
        <v>0</v>
      </c>
      <c r="E1613" s="0" t="n">
        <v>0</v>
      </c>
      <c r="F1613" s="0" t="n">
        <v>3</v>
      </c>
      <c r="G1613" s="1" t="n">
        <f aca="false">-0.3297824*D1613-0.2373262*E1613+-0.0219647*F1613</f>
        <v>-0.0658941</v>
      </c>
      <c r="H1613" s="2" t="n">
        <f aca="false">-0.4249706-G1613</f>
        <v>-0.3590765</v>
      </c>
      <c r="I1613" s="2" t="n">
        <f aca="false">0.2793026-H1613</f>
        <v>0.6383791</v>
      </c>
    </row>
    <row r="1614" customFormat="false" ht="14.4" hidden="false" customHeight="false" outlineLevel="0" collapsed="false">
      <c r="A1614" s="0" t="s">
        <v>74</v>
      </c>
      <c r="B1614" s="0" t="s">
        <v>34</v>
      </c>
      <c r="C1614" s="0" t="s">
        <v>72</v>
      </c>
      <c r="D1614" s="0" t="n">
        <v>0</v>
      </c>
      <c r="E1614" s="0" t="n">
        <v>1</v>
      </c>
      <c r="F1614" s="0" t="n">
        <v>0</v>
      </c>
      <c r="G1614" s="1" t="n">
        <f aca="false">-0.3297824*D1614-0.2373262*E1614+-0.0219647*F1614</f>
        <v>-0.2373262</v>
      </c>
      <c r="H1614" s="2" t="n">
        <f aca="false">-0.4249706-G1614</f>
        <v>-0.1876444</v>
      </c>
      <c r="I1614" s="2" t="n">
        <f aca="false">0.2793026-H1614</f>
        <v>0.466947</v>
      </c>
    </row>
    <row r="1615" customFormat="false" ht="14.4" hidden="false" customHeight="false" outlineLevel="0" collapsed="false">
      <c r="A1615" s="0" t="s">
        <v>24</v>
      </c>
      <c r="B1615" s="0" t="s">
        <v>34</v>
      </c>
      <c r="C1615" s="0" t="s">
        <v>72</v>
      </c>
      <c r="D1615" s="0" t="n">
        <v>2</v>
      </c>
      <c r="E1615" s="0" t="n">
        <v>0</v>
      </c>
      <c r="F1615" s="0" t="n">
        <v>2</v>
      </c>
      <c r="G1615" s="1" t="n">
        <f aca="false">-0.3297824*D1615-0.2373262*E1615+-0.0219647*F1615</f>
        <v>-0.7034942</v>
      </c>
      <c r="H1615" s="2" t="n">
        <f aca="false">-0.4249706-G1615</f>
        <v>0.2785236</v>
      </c>
      <c r="I1615" s="2" t="n">
        <f aca="false">0.2793026-H1615</f>
        <v>0.00077900000000003</v>
      </c>
    </row>
    <row r="1616" customFormat="false" ht="14.4" hidden="false" customHeight="false" outlineLevel="0" collapsed="false">
      <c r="A1616" s="0" t="s">
        <v>25</v>
      </c>
      <c r="B1616" s="0" t="s">
        <v>34</v>
      </c>
      <c r="C1616" s="0" t="s">
        <v>72</v>
      </c>
      <c r="D1616" s="0" t="n">
        <v>0</v>
      </c>
      <c r="E1616" s="0" t="n">
        <v>0</v>
      </c>
      <c r="F1616" s="0" t="n">
        <v>4</v>
      </c>
      <c r="G1616" s="1" t="n">
        <f aca="false">-0.3297824*D1616-0.2373262*E1616+-0.0219647*F1616</f>
        <v>-0.0878588</v>
      </c>
      <c r="H1616" s="2" t="n">
        <f aca="false">-0.4249706-G1616</f>
        <v>-0.3371118</v>
      </c>
      <c r="I1616" s="2" t="n">
        <f aca="false">0.2793026-H1616</f>
        <v>0.6164144</v>
      </c>
    </row>
    <row r="1617" customFormat="false" ht="14.4" hidden="false" customHeight="false" outlineLevel="0" collapsed="false">
      <c r="A1617" s="0" t="s">
        <v>26</v>
      </c>
      <c r="B1617" s="0" t="s">
        <v>34</v>
      </c>
      <c r="C1617" s="0" t="s">
        <v>72</v>
      </c>
      <c r="D1617" s="0" t="n">
        <v>0</v>
      </c>
      <c r="E1617" s="0" t="n">
        <v>0</v>
      </c>
      <c r="F1617" s="0" t="n">
        <v>2</v>
      </c>
      <c r="G1617" s="1" t="n">
        <f aca="false">-0.3297824*D1617-0.2373262*E1617+-0.0219647*F1617</f>
        <v>-0.0439294</v>
      </c>
      <c r="H1617" s="2" t="n">
        <f aca="false">-0.4249706-G1617</f>
        <v>-0.3810412</v>
      </c>
      <c r="I1617" s="2" t="n">
        <f aca="false">0.2793026-H1617</f>
        <v>0.6603438</v>
      </c>
    </row>
    <row r="1618" customFormat="false" ht="14.4" hidden="false" customHeight="false" outlineLevel="0" collapsed="false">
      <c r="A1618" s="0" t="s">
        <v>75</v>
      </c>
      <c r="B1618" s="0" t="s">
        <v>34</v>
      </c>
      <c r="C1618" s="0" t="s">
        <v>72</v>
      </c>
      <c r="D1618" s="0" t="n">
        <v>1</v>
      </c>
      <c r="E1618" s="0" t="n">
        <v>0</v>
      </c>
      <c r="F1618" s="0" t="n">
        <v>3</v>
      </c>
      <c r="G1618" s="1" t="n">
        <f aca="false">-0.3297824*D1618-0.2373262*E1618+-0.0219647*F1618</f>
        <v>-0.3956765</v>
      </c>
      <c r="H1618" s="2" t="n">
        <f aca="false">-0.4249706-G1618</f>
        <v>-0.0292941</v>
      </c>
      <c r="I1618" s="2" t="n">
        <f aca="false">0.2793026-H1618</f>
        <v>0.3085967</v>
      </c>
    </row>
    <row r="1619" customFormat="false" ht="14.4" hidden="false" customHeight="false" outlineLevel="0" collapsed="false">
      <c r="A1619" s="0" t="s">
        <v>28</v>
      </c>
      <c r="B1619" s="0" t="s">
        <v>34</v>
      </c>
      <c r="C1619" s="0" t="s">
        <v>72</v>
      </c>
      <c r="D1619" s="0" t="n">
        <v>0</v>
      </c>
      <c r="E1619" s="0" t="n">
        <v>0</v>
      </c>
      <c r="F1619" s="0" t="n">
        <v>3</v>
      </c>
      <c r="G1619" s="1" t="n">
        <f aca="false">-0.3297824*D1619-0.2373262*E1619+-0.0219647*F1619</f>
        <v>-0.0658941</v>
      </c>
      <c r="H1619" s="2" t="n">
        <f aca="false">-0.4249706-G1619</f>
        <v>-0.3590765</v>
      </c>
      <c r="I1619" s="2" t="n">
        <f aca="false">0.2793026-H1619</f>
        <v>0.6383791</v>
      </c>
    </row>
    <row r="1620" customFormat="false" ht="14.4" hidden="false" customHeight="false" outlineLevel="0" collapsed="false">
      <c r="A1620" s="0" t="s">
        <v>29</v>
      </c>
      <c r="B1620" s="0" t="s">
        <v>34</v>
      </c>
      <c r="C1620" s="0" t="s">
        <v>72</v>
      </c>
      <c r="D1620" s="0" t="n">
        <v>0</v>
      </c>
      <c r="E1620" s="0" t="n">
        <v>1</v>
      </c>
      <c r="F1620" s="0" t="n">
        <v>3</v>
      </c>
      <c r="G1620" s="1" t="n">
        <f aca="false">-0.3297824*D1620-0.2373262*E1620+-0.0219647*F1620</f>
        <v>-0.3032203</v>
      </c>
      <c r="H1620" s="2" t="n">
        <f aca="false">-0.4249706-G1620</f>
        <v>-0.1217503</v>
      </c>
      <c r="I1620" s="2" t="n">
        <f aca="false">0.2793026-H1620</f>
        <v>0.4010529</v>
      </c>
    </row>
    <row r="1621" customFormat="false" ht="14.4" hidden="false" customHeight="false" outlineLevel="0" collapsed="false">
      <c r="A1621" s="0" t="s">
        <v>30</v>
      </c>
      <c r="B1621" s="0" t="s">
        <v>34</v>
      </c>
      <c r="C1621" s="0" t="s">
        <v>72</v>
      </c>
      <c r="D1621" s="0" t="n">
        <v>1</v>
      </c>
      <c r="E1621" s="0" t="n">
        <v>0</v>
      </c>
      <c r="F1621" s="0" t="n">
        <v>3</v>
      </c>
      <c r="G1621" s="1" t="n">
        <f aca="false">-0.3297824*D1621-0.2373262*E1621+-0.0219647*F1621</f>
        <v>-0.3956765</v>
      </c>
      <c r="H1621" s="2" t="n">
        <f aca="false">-0.4249706-G1621</f>
        <v>-0.0292941</v>
      </c>
      <c r="I1621" s="2" t="n">
        <f aca="false">0.2793026-H1621</f>
        <v>0.3085967</v>
      </c>
    </row>
    <row r="1622" customFormat="false" ht="14.4" hidden="false" customHeight="false" outlineLevel="0" collapsed="false">
      <c r="A1622" s="0" t="s">
        <v>9</v>
      </c>
      <c r="B1622" s="0" t="s">
        <v>35</v>
      </c>
      <c r="C1622" s="0" t="s">
        <v>72</v>
      </c>
      <c r="D1622" s="0" t="n">
        <v>0</v>
      </c>
      <c r="E1622" s="0" t="n">
        <v>0</v>
      </c>
      <c r="F1622" s="0" t="n">
        <v>2</v>
      </c>
      <c r="G1622" s="1" t="n">
        <f aca="false">-0.3297824*D1622-0.2373262*E1622+-0.0219647*F1622</f>
        <v>-0.0439294</v>
      </c>
      <c r="H1622" s="2" t="n">
        <f aca="false">-0.4249706-G1622</f>
        <v>-0.3810412</v>
      </c>
      <c r="I1622" s="2" t="n">
        <f aca="false">0.2793026-H1622</f>
        <v>0.6603438</v>
      </c>
    </row>
    <row r="1623" customFormat="false" ht="14.4" hidden="false" customHeight="false" outlineLevel="0" collapsed="false">
      <c r="A1623" s="0" t="s">
        <v>12</v>
      </c>
      <c r="B1623" s="0" t="s">
        <v>35</v>
      </c>
      <c r="C1623" s="0" t="s">
        <v>72</v>
      </c>
      <c r="D1623" s="0" t="n">
        <v>1</v>
      </c>
      <c r="E1623" s="0" t="n">
        <v>0</v>
      </c>
      <c r="F1623" s="0" t="n">
        <v>4</v>
      </c>
      <c r="G1623" s="1" t="n">
        <f aca="false">-0.3297824*D1623-0.2373262*E1623+-0.0219647*F1623</f>
        <v>-0.4176412</v>
      </c>
      <c r="H1623" s="2" t="n">
        <f aca="false">-0.4249706-G1623</f>
        <v>-0.00732939999999999</v>
      </c>
      <c r="I1623" s="2" t="n">
        <f aca="false">0.2793026-H1623</f>
        <v>0.286632</v>
      </c>
    </row>
    <row r="1624" customFormat="false" ht="14.4" hidden="false" customHeight="false" outlineLevel="0" collapsed="false">
      <c r="A1624" s="0" t="s">
        <v>13</v>
      </c>
      <c r="B1624" s="0" t="s">
        <v>35</v>
      </c>
      <c r="C1624" s="0" t="s">
        <v>72</v>
      </c>
      <c r="D1624" s="0" t="n">
        <v>1</v>
      </c>
      <c r="E1624" s="0" t="n">
        <v>1</v>
      </c>
      <c r="F1624" s="0" t="n">
        <v>4</v>
      </c>
      <c r="G1624" s="1" t="n">
        <f aca="false">-0.3297824*D1624-0.2373262*E1624+-0.0219647*F1624</f>
        <v>-0.6549674</v>
      </c>
      <c r="H1624" s="2" t="n">
        <f aca="false">-0.4249706-G1624</f>
        <v>0.2299968</v>
      </c>
      <c r="I1624" s="2" t="n">
        <f aca="false">0.2793026-H1624</f>
        <v>0.0493058</v>
      </c>
    </row>
    <row r="1625" customFormat="false" ht="14.4" hidden="false" customHeight="false" outlineLevel="0" collapsed="false">
      <c r="A1625" s="0" t="s">
        <v>14</v>
      </c>
      <c r="B1625" s="0" t="s">
        <v>35</v>
      </c>
      <c r="C1625" s="0" t="s">
        <v>72</v>
      </c>
      <c r="D1625" s="0" t="n">
        <v>1</v>
      </c>
      <c r="E1625" s="0" t="n">
        <v>0</v>
      </c>
      <c r="F1625" s="0" t="n">
        <v>6</v>
      </c>
      <c r="G1625" s="1" t="n">
        <f aca="false">-0.3297824*D1625-0.2373262*E1625+-0.0219647*F1625</f>
        <v>-0.4615706</v>
      </c>
      <c r="H1625" s="2" t="n">
        <f aca="false">-0.4249706-G1625</f>
        <v>0.0366</v>
      </c>
      <c r="I1625" s="2" t="n">
        <f aca="false">0.2793026-H1625</f>
        <v>0.2427026</v>
      </c>
    </row>
    <row r="1626" customFormat="false" ht="14.4" hidden="false" customHeight="false" outlineLevel="0" collapsed="false">
      <c r="A1626" s="0" t="s">
        <v>15</v>
      </c>
      <c r="B1626" s="0" t="s">
        <v>35</v>
      </c>
      <c r="C1626" s="0" t="s">
        <v>72</v>
      </c>
      <c r="D1626" s="0" t="n">
        <v>1</v>
      </c>
      <c r="E1626" s="0" t="n">
        <v>0</v>
      </c>
      <c r="F1626" s="0" t="n">
        <v>3</v>
      </c>
      <c r="G1626" s="1" t="n">
        <f aca="false">-0.3297824*D1626-0.2373262*E1626+-0.0219647*F1626</f>
        <v>-0.3956765</v>
      </c>
      <c r="H1626" s="2" t="n">
        <f aca="false">-0.4249706-G1626</f>
        <v>-0.0292941</v>
      </c>
      <c r="I1626" s="2" t="n">
        <f aca="false">0.2793026-H1626</f>
        <v>0.3085967</v>
      </c>
    </row>
    <row r="1627" customFormat="false" ht="14.4" hidden="false" customHeight="false" outlineLevel="0" collapsed="false">
      <c r="A1627" s="0" t="s">
        <v>17</v>
      </c>
      <c r="B1627" s="0" t="s">
        <v>35</v>
      </c>
      <c r="C1627" s="0" t="s">
        <v>72</v>
      </c>
      <c r="D1627" s="0" t="n">
        <v>0</v>
      </c>
      <c r="E1627" s="0" t="n">
        <v>1</v>
      </c>
      <c r="F1627" s="0" t="n">
        <v>8</v>
      </c>
      <c r="G1627" s="1" t="n">
        <f aca="false">-0.3297824*D1627-0.2373262*E1627+-0.0219647*F1627</f>
        <v>-0.4130438</v>
      </c>
      <c r="H1627" s="2" t="n">
        <f aca="false">-0.4249706-G1627</f>
        <v>-0.0119268</v>
      </c>
      <c r="I1627" s="2" t="n">
        <f aca="false">0.2793026-H1627</f>
        <v>0.2912294</v>
      </c>
    </row>
    <row r="1628" customFormat="false" ht="14.4" hidden="false" customHeight="false" outlineLevel="0" collapsed="false">
      <c r="A1628" s="0" t="s">
        <v>18</v>
      </c>
      <c r="B1628" s="0" t="s">
        <v>35</v>
      </c>
      <c r="C1628" s="0" t="s">
        <v>72</v>
      </c>
      <c r="D1628" s="0" t="n">
        <v>0</v>
      </c>
      <c r="E1628" s="0" t="n">
        <v>0</v>
      </c>
      <c r="F1628" s="0" t="n">
        <v>5</v>
      </c>
      <c r="G1628" s="1" t="n">
        <f aca="false">-0.3297824*D1628-0.2373262*E1628+-0.0219647*F1628</f>
        <v>-0.1098235</v>
      </c>
      <c r="H1628" s="2" t="n">
        <f aca="false">-0.4249706-G1628</f>
        <v>-0.3151471</v>
      </c>
      <c r="I1628" s="2" t="n">
        <f aca="false">0.2793026-H1628</f>
        <v>0.5944497</v>
      </c>
    </row>
    <row r="1629" customFormat="false" ht="14.4" hidden="false" customHeight="false" outlineLevel="0" collapsed="false">
      <c r="A1629" s="0" t="s">
        <v>69</v>
      </c>
      <c r="B1629" s="0" t="s">
        <v>35</v>
      </c>
      <c r="C1629" s="0" t="s">
        <v>72</v>
      </c>
      <c r="D1629" s="0" t="n">
        <v>0</v>
      </c>
      <c r="E1629" s="0" t="n">
        <v>0</v>
      </c>
      <c r="F1629" s="0" t="n">
        <v>2</v>
      </c>
      <c r="G1629" s="1" t="n">
        <f aca="false">-0.3297824*D1629-0.2373262*E1629+-0.0219647*F1629</f>
        <v>-0.0439294</v>
      </c>
      <c r="H1629" s="2" t="n">
        <f aca="false">-0.4249706-G1629</f>
        <v>-0.3810412</v>
      </c>
      <c r="I1629" s="2" t="n">
        <f aca="false">0.2793026-H1629</f>
        <v>0.6603438</v>
      </c>
    </row>
    <row r="1630" customFormat="false" ht="14.4" hidden="false" customHeight="false" outlineLevel="0" collapsed="false">
      <c r="A1630" s="0" t="s">
        <v>70</v>
      </c>
      <c r="B1630" s="0" t="s">
        <v>35</v>
      </c>
      <c r="C1630" s="0" t="s">
        <v>72</v>
      </c>
      <c r="D1630" s="0" t="n">
        <v>2</v>
      </c>
      <c r="E1630" s="0" t="n">
        <v>0</v>
      </c>
      <c r="F1630" s="0" t="n">
        <v>3</v>
      </c>
      <c r="G1630" s="1" t="n">
        <f aca="false">-0.3297824*D1630-0.2373262*E1630+-0.0219647*F1630</f>
        <v>-0.7254589</v>
      </c>
      <c r="H1630" s="2" t="n">
        <f aca="false">-0.4249706-G1630</f>
        <v>0.3004883</v>
      </c>
      <c r="I1630" s="2" t="n">
        <f aca="false">0.2793026-H1630</f>
        <v>-0.0211856999999999</v>
      </c>
    </row>
    <row r="1631" customFormat="false" ht="14.4" hidden="false" customHeight="false" outlineLevel="0" collapsed="false">
      <c r="A1631" s="0" t="s">
        <v>73</v>
      </c>
      <c r="B1631" s="0" t="s">
        <v>35</v>
      </c>
      <c r="C1631" s="0" t="s">
        <v>72</v>
      </c>
      <c r="D1631" s="0" t="n">
        <v>1</v>
      </c>
      <c r="E1631" s="0" t="n">
        <v>1</v>
      </c>
      <c r="F1631" s="0" t="n">
        <v>2</v>
      </c>
      <c r="G1631" s="1" t="n">
        <f aca="false">-0.3297824*D1631-0.2373262*E1631+-0.0219647*F1631</f>
        <v>-0.611038</v>
      </c>
      <c r="H1631" s="2" t="n">
        <f aca="false">-0.4249706-G1631</f>
        <v>0.1860674</v>
      </c>
      <c r="I1631" s="2" t="n">
        <f aca="false">0.2793026-H1631</f>
        <v>0.0932352</v>
      </c>
    </row>
    <row r="1632" customFormat="false" ht="14.4" hidden="false" customHeight="false" outlineLevel="0" collapsed="false">
      <c r="A1632" s="0" t="s">
        <v>21</v>
      </c>
      <c r="B1632" s="0" t="s">
        <v>35</v>
      </c>
      <c r="C1632" s="0" t="s">
        <v>72</v>
      </c>
      <c r="D1632" s="0" t="n">
        <v>0</v>
      </c>
      <c r="E1632" s="0" t="n">
        <v>1</v>
      </c>
      <c r="F1632" s="0" t="n">
        <v>6</v>
      </c>
      <c r="G1632" s="1" t="n">
        <f aca="false">-0.3297824*D1632-0.2373262*E1632+-0.0219647*F1632</f>
        <v>-0.3691144</v>
      </c>
      <c r="H1632" s="2" t="n">
        <f aca="false">-0.4249706-G1632</f>
        <v>-0.0558562</v>
      </c>
      <c r="I1632" s="2" t="n">
        <f aca="false">0.2793026-H1632</f>
        <v>0.3351588</v>
      </c>
    </row>
    <row r="1633" customFormat="false" ht="14.4" hidden="false" customHeight="false" outlineLevel="0" collapsed="false">
      <c r="A1633" s="0" t="s">
        <v>71</v>
      </c>
      <c r="B1633" s="0" t="s">
        <v>35</v>
      </c>
      <c r="C1633" s="0" t="s">
        <v>72</v>
      </c>
      <c r="D1633" s="0" t="n">
        <v>1</v>
      </c>
      <c r="E1633" s="0" t="n">
        <v>0</v>
      </c>
      <c r="F1633" s="0" t="n">
        <v>2</v>
      </c>
      <c r="G1633" s="1" t="n">
        <f aca="false">-0.3297824*D1633-0.2373262*E1633+-0.0219647*F1633</f>
        <v>-0.3737118</v>
      </c>
      <c r="H1633" s="2" t="n">
        <f aca="false">-0.4249706-G1633</f>
        <v>-0.0512588</v>
      </c>
      <c r="I1633" s="2" t="n">
        <f aca="false">0.2793026-H1633</f>
        <v>0.3305614</v>
      </c>
    </row>
    <row r="1634" customFormat="false" ht="14.4" hidden="false" customHeight="false" outlineLevel="0" collapsed="false">
      <c r="A1634" s="0" t="s">
        <v>74</v>
      </c>
      <c r="B1634" s="0" t="s">
        <v>35</v>
      </c>
      <c r="C1634" s="0" t="s">
        <v>72</v>
      </c>
      <c r="D1634" s="0" t="n">
        <v>0</v>
      </c>
      <c r="E1634" s="0" t="n">
        <v>1</v>
      </c>
      <c r="F1634" s="0" t="n">
        <v>4</v>
      </c>
      <c r="G1634" s="1" t="n">
        <f aca="false">-0.3297824*D1634-0.2373262*E1634+-0.0219647*F1634</f>
        <v>-0.325185</v>
      </c>
      <c r="H1634" s="2" t="n">
        <f aca="false">-0.4249706-G1634</f>
        <v>-0.0997856</v>
      </c>
      <c r="I1634" s="2" t="n">
        <f aca="false">0.2793026-H1634</f>
        <v>0.3790882</v>
      </c>
    </row>
    <row r="1635" customFormat="false" ht="14.4" hidden="false" customHeight="false" outlineLevel="0" collapsed="false">
      <c r="A1635" s="0" t="s">
        <v>24</v>
      </c>
      <c r="B1635" s="0" t="s">
        <v>35</v>
      </c>
      <c r="C1635" s="0" t="s">
        <v>72</v>
      </c>
      <c r="D1635" s="0" t="n">
        <v>0</v>
      </c>
      <c r="E1635" s="0" t="n">
        <v>0</v>
      </c>
      <c r="F1635" s="0" t="n">
        <v>3</v>
      </c>
      <c r="G1635" s="1" t="n">
        <f aca="false">-0.3297824*D1635-0.2373262*E1635+-0.0219647*F1635</f>
        <v>-0.0658941</v>
      </c>
      <c r="H1635" s="2" t="n">
        <f aca="false">-0.4249706-G1635</f>
        <v>-0.3590765</v>
      </c>
      <c r="I1635" s="2" t="n">
        <f aca="false">0.2793026-H1635</f>
        <v>0.6383791</v>
      </c>
    </row>
    <row r="1636" customFormat="false" ht="14.4" hidden="false" customHeight="false" outlineLevel="0" collapsed="false">
      <c r="A1636" s="0" t="s">
        <v>25</v>
      </c>
      <c r="B1636" s="0" t="s">
        <v>35</v>
      </c>
      <c r="C1636" s="0" t="s">
        <v>72</v>
      </c>
      <c r="D1636" s="0" t="n">
        <v>1</v>
      </c>
      <c r="E1636" s="0" t="n">
        <v>0</v>
      </c>
      <c r="F1636" s="0" t="n">
        <v>3</v>
      </c>
      <c r="G1636" s="1" t="n">
        <f aca="false">-0.3297824*D1636-0.2373262*E1636+-0.0219647*F1636</f>
        <v>-0.3956765</v>
      </c>
      <c r="H1636" s="2" t="n">
        <f aca="false">-0.4249706-G1636</f>
        <v>-0.0292941</v>
      </c>
      <c r="I1636" s="2" t="n">
        <f aca="false">0.2793026-H1636</f>
        <v>0.3085967</v>
      </c>
    </row>
    <row r="1637" customFormat="false" ht="14.4" hidden="false" customHeight="false" outlineLevel="0" collapsed="false">
      <c r="A1637" s="0" t="s">
        <v>26</v>
      </c>
      <c r="B1637" s="0" t="s">
        <v>35</v>
      </c>
      <c r="C1637" s="0" t="s">
        <v>72</v>
      </c>
      <c r="D1637" s="0" t="n">
        <v>0</v>
      </c>
      <c r="E1637" s="0" t="n">
        <v>0</v>
      </c>
      <c r="F1637" s="0" t="n">
        <v>2</v>
      </c>
      <c r="G1637" s="1" t="n">
        <f aca="false">-0.3297824*D1637-0.2373262*E1637+-0.0219647*F1637</f>
        <v>-0.0439294</v>
      </c>
      <c r="H1637" s="2" t="n">
        <f aca="false">-0.4249706-G1637</f>
        <v>-0.3810412</v>
      </c>
      <c r="I1637" s="2" t="n">
        <f aca="false">0.2793026-H1637</f>
        <v>0.6603438</v>
      </c>
    </row>
    <row r="1638" customFormat="false" ht="14.4" hidden="false" customHeight="false" outlineLevel="0" collapsed="false">
      <c r="A1638" s="0" t="s">
        <v>75</v>
      </c>
      <c r="B1638" s="0" t="s">
        <v>35</v>
      </c>
      <c r="C1638" s="0" t="s">
        <v>72</v>
      </c>
      <c r="D1638" s="0" t="n">
        <v>1</v>
      </c>
      <c r="E1638" s="0" t="n">
        <v>1</v>
      </c>
      <c r="F1638" s="0" t="n">
        <v>2</v>
      </c>
      <c r="G1638" s="1" t="n">
        <f aca="false">-0.3297824*D1638-0.2373262*E1638+-0.0219647*F1638</f>
        <v>-0.611038</v>
      </c>
      <c r="H1638" s="2" t="n">
        <f aca="false">-0.4249706-G1638</f>
        <v>0.1860674</v>
      </c>
      <c r="I1638" s="2" t="n">
        <f aca="false">0.2793026-H1638</f>
        <v>0.0932352</v>
      </c>
    </row>
    <row r="1639" customFormat="false" ht="14.4" hidden="false" customHeight="false" outlineLevel="0" collapsed="false">
      <c r="A1639" s="0" t="s">
        <v>28</v>
      </c>
      <c r="B1639" s="0" t="s">
        <v>35</v>
      </c>
      <c r="C1639" s="0" t="s">
        <v>72</v>
      </c>
      <c r="D1639" s="0" t="n">
        <v>1</v>
      </c>
      <c r="E1639" s="0" t="n">
        <v>1</v>
      </c>
      <c r="F1639" s="0" t="n">
        <v>1</v>
      </c>
      <c r="G1639" s="1" t="n">
        <f aca="false">-0.3297824*D1639-0.2373262*E1639+-0.0219647*F1639</f>
        <v>-0.5890733</v>
      </c>
      <c r="H1639" s="2" t="n">
        <f aca="false">-0.4249706-G1639</f>
        <v>0.1641027</v>
      </c>
      <c r="I1639" s="2" t="n">
        <f aca="false">0.2793026-H1639</f>
        <v>0.1151999</v>
      </c>
    </row>
    <row r="1640" customFormat="false" ht="14.4" hidden="false" customHeight="false" outlineLevel="0" collapsed="false">
      <c r="A1640" s="0" t="s">
        <v>29</v>
      </c>
      <c r="B1640" s="0" t="s">
        <v>35</v>
      </c>
      <c r="C1640" s="0" t="s">
        <v>72</v>
      </c>
      <c r="D1640" s="0" t="n">
        <v>0</v>
      </c>
      <c r="E1640" s="0" t="n">
        <v>0</v>
      </c>
      <c r="F1640" s="0" t="n">
        <v>7</v>
      </c>
      <c r="G1640" s="1" t="n">
        <f aca="false">-0.3297824*D1640-0.2373262*E1640+-0.0219647*F1640</f>
        <v>-0.1537529</v>
      </c>
      <c r="H1640" s="2" t="n">
        <f aca="false">-0.4249706-G1640</f>
        <v>-0.2712177</v>
      </c>
      <c r="I1640" s="2" t="n">
        <f aca="false">0.2793026-H1640</f>
        <v>0.5505203</v>
      </c>
    </row>
    <row r="1641" customFormat="false" ht="14.4" hidden="false" customHeight="false" outlineLevel="0" collapsed="false">
      <c r="A1641" s="0" t="s">
        <v>30</v>
      </c>
      <c r="B1641" s="0" t="s">
        <v>35</v>
      </c>
      <c r="C1641" s="0" t="s">
        <v>72</v>
      </c>
      <c r="D1641" s="0" t="n">
        <v>0</v>
      </c>
      <c r="E1641" s="0" t="n">
        <v>0</v>
      </c>
      <c r="F1641" s="0" t="n">
        <v>0</v>
      </c>
      <c r="G1641" s="1" t="n">
        <f aca="false">-0.3297824*D1641-0.2373262*E1641+-0.0219647*F1641</f>
        <v>0</v>
      </c>
      <c r="H1641" s="2" t="n">
        <f aca="false">-0.4249706-G1641</f>
        <v>-0.4249706</v>
      </c>
      <c r="I1641" s="2" t="n">
        <f aca="false">0.2793026-H1641</f>
        <v>0.7042732</v>
      </c>
    </row>
    <row r="1642" customFormat="false" ht="14.4" hidden="false" customHeight="false" outlineLevel="0" collapsed="false">
      <c r="A1642" s="0" t="s">
        <v>9</v>
      </c>
      <c r="B1642" s="0" t="s">
        <v>36</v>
      </c>
      <c r="C1642" s="0" t="s">
        <v>72</v>
      </c>
      <c r="D1642" s="0" t="n">
        <v>1</v>
      </c>
      <c r="E1642" s="0" t="n">
        <v>1</v>
      </c>
      <c r="F1642" s="0" t="n">
        <v>5</v>
      </c>
      <c r="G1642" s="1" t="n">
        <f aca="false">-0.3297824*D1642-0.2373262*E1642+-0.0219647*F1642</f>
        <v>-0.6769321</v>
      </c>
      <c r="H1642" s="2" t="n">
        <f aca="false">-0.4249706-G1642</f>
        <v>0.2519615</v>
      </c>
      <c r="I1642" s="2" t="n">
        <f aca="false">0.2793026-H1642</f>
        <v>0.0273411000000001</v>
      </c>
    </row>
    <row r="1643" customFormat="false" ht="14.4" hidden="false" customHeight="false" outlineLevel="0" collapsed="false">
      <c r="A1643" s="0" t="s">
        <v>12</v>
      </c>
      <c r="B1643" s="0" t="s">
        <v>36</v>
      </c>
      <c r="C1643" s="0" t="s">
        <v>72</v>
      </c>
      <c r="D1643" s="0" t="n">
        <v>1</v>
      </c>
      <c r="E1643" s="0" t="n">
        <v>1</v>
      </c>
      <c r="F1643" s="0" t="n">
        <v>4</v>
      </c>
      <c r="G1643" s="1" t="n">
        <f aca="false">-0.3297824*D1643-0.2373262*E1643+-0.0219647*F1643</f>
        <v>-0.6549674</v>
      </c>
      <c r="H1643" s="2" t="n">
        <f aca="false">-0.4249706-G1643</f>
        <v>0.2299968</v>
      </c>
      <c r="I1643" s="2" t="n">
        <f aca="false">0.2793026-H1643</f>
        <v>0.0493058</v>
      </c>
    </row>
    <row r="1644" customFormat="false" ht="14.4" hidden="false" customHeight="false" outlineLevel="0" collapsed="false">
      <c r="A1644" s="0" t="s">
        <v>13</v>
      </c>
      <c r="B1644" s="0" t="s">
        <v>36</v>
      </c>
      <c r="C1644" s="0" t="s">
        <v>72</v>
      </c>
      <c r="D1644" s="0" t="n">
        <v>0</v>
      </c>
      <c r="E1644" s="0" t="n">
        <v>0</v>
      </c>
      <c r="F1644" s="0" t="n">
        <v>3</v>
      </c>
      <c r="G1644" s="1" t="n">
        <f aca="false">-0.3297824*D1644-0.2373262*E1644+-0.0219647*F1644</f>
        <v>-0.0658941</v>
      </c>
      <c r="H1644" s="2" t="n">
        <f aca="false">-0.4249706-G1644</f>
        <v>-0.3590765</v>
      </c>
      <c r="I1644" s="2" t="n">
        <f aca="false">0.2793026-H1644</f>
        <v>0.6383791</v>
      </c>
    </row>
    <row r="1645" customFormat="false" ht="14.4" hidden="false" customHeight="false" outlineLevel="0" collapsed="false">
      <c r="A1645" s="0" t="s">
        <v>14</v>
      </c>
      <c r="B1645" s="0" t="s">
        <v>36</v>
      </c>
      <c r="C1645" s="0" t="s">
        <v>72</v>
      </c>
      <c r="D1645" s="0" t="n">
        <v>0</v>
      </c>
      <c r="E1645" s="0" t="n">
        <v>1</v>
      </c>
      <c r="F1645" s="0" t="n">
        <v>5</v>
      </c>
      <c r="G1645" s="1" t="n">
        <f aca="false">-0.3297824*D1645-0.2373262*E1645+-0.0219647*F1645</f>
        <v>-0.3471497</v>
      </c>
      <c r="H1645" s="2" t="n">
        <f aca="false">-0.4249706-G1645</f>
        <v>-0.0778209</v>
      </c>
      <c r="I1645" s="2" t="n">
        <f aca="false">0.2793026-H1645</f>
        <v>0.3571235</v>
      </c>
    </row>
    <row r="1646" customFormat="false" ht="14.4" hidden="false" customHeight="false" outlineLevel="0" collapsed="false">
      <c r="A1646" s="0" t="s">
        <v>15</v>
      </c>
      <c r="B1646" s="0" t="s">
        <v>36</v>
      </c>
      <c r="C1646" s="0" t="s">
        <v>72</v>
      </c>
      <c r="D1646" s="0" t="n">
        <v>0</v>
      </c>
      <c r="E1646" s="0" t="n">
        <v>0</v>
      </c>
      <c r="F1646" s="0" t="n">
        <v>3</v>
      </c>
      <c r="G1646" s="1" t="n">
        <f aca="false">-0.3297824*D1646-0.2373262*E1646+-0.0219647*F1646</f>
        <v>-0.0658941</v>
      </c>
      <c r="H1646" s="2" t="n">
        <f aca="false">-0.4249706-G1646</f>
        <v>-0.3590765</v>
      </c>
      <c r="I1646" s="2" t="n">
        <f aca="false">0.2793026-H1646</f>
        <v>0.6383791</v>
      </c>
    </row>
    <row r="1647" customFormat="false" ht="14.4" hidden="false" customHeight="false" outlineLevel="0" collapsed="false">
      <c r="A1647" s="0" t="s">
        <v>17</v>
      </c>
      <c r="B1647" s="0" t="s">
        <v>36</v>
      </c>
      <c r="C1647" s="0" t="s">
        <v>72</v>
      </c>
      <c r="D1647" s="0" t="n">
        <v>1</v>
      </c>
      <c r="E1647" s="0" t="n">
        <v>0</v>
      </c>
      <c r="F1647" s="0" t="n">
        <v>7</v>
      </c>
      <c r="G1647" s="1" t="n">
        <f aca="false">-0.3297824*D1647-0.2373262*E1647+-0.0219647*F1647</f>
        <v>-0.4835353</v>
      </c>
      <c r="H1647" s="2" t="n">
        <f aca="false">-0.4249706-G1647</f>
        <v>0.0585647</v>
      </c>
      <c r="I1647" s="2" t="n">
        <f aca="false">0.2793026-H1647</f>
        <v>0.2207379</v>
      </c>
    </row>
    <row r="1648" customFormat="false" ht="14.4" hidden="false" customHeight="false" outlineLevel="0" collapsed="false">
      <c r="A1648" s="0" t="s">
        <v>18</v>
      </c>
      <c r="B1648" s="0" t="s">
        <v>36</v>
      </c>
      <c r="C1648" s="0" t="s">
        <v>72</v>
      </c>
      <c r="D1648" s="0" t="n">
        <v>0</v>
      </c>
      <c r="E1648" s="0" t="n">
        <v>0</v>
      </c>
      <c r="F1648" s="0" t="n">
        <v>5</v>
      </c>
      <c r="G1648" s="1" t="n">
        <f aca="false">-0.3297824*D1648-0.2373262*E1648+-0.0219647*F1648</f>
        <v>-0.1098235</v>
      </c>
      <c r="H1648" s="2" t="n">
        <f aca="false">-0.4249706-G1648</f>
        <v>-0.3151471</v>
      </c>
      <c r="I1648" s="2" t="n">
        <f aca="false">0.2793026-H1648</f>
        <v>0.5944497</v>
      </c>
    </row>
    <row r="1649" customFormat="false" ht="14.4" hidden="false" customHeight="false" outlineLevel="0" collapsed="false">
      <c r="A1649" s="0" t="s">
        <v>69</v>
      </c>
      <c r="B1649" s="0" t="s">
        <v>36</v>
      </c>
      <c r="C1649" s="0" t="s">
        <v>72</v>
      </c>
      <c r="D1649" s="0" t="n">
        <v>0</v>
      </c>
      <c r="E1649" s="0" t="n">
        <v>0</v>
      </c>
      <c r="F1649" s="0" t="n">
        <v>2</v>
      </c>
      <c r="G1649" s="1" t="n">
        <f aca="false">-0.3297824*D1649-0.2373262*E1649+-0.0219647*F1649</f>
        <v>-0.0439294</v>
      </c>
      <c r="H1649" s="2" t="n">
        <f aca="false">-0.4249706-G1649</f>
        <v>-0.3810412</v>
      </c>
      <c r="I1649" s="2" t="n">
        <f aca="false">0.2793026-H1649</f>
        <v>0.6603438</v>
      </c>
    </row>
    <row r="1650" customFormat="false" ht="14.4" hidden="false" customHeight="false" outlineLevel="0" collapsed="false">
      <c r="A1650" s="0" t="s">
        <v>70</v>
      </c>
      <c r="B1650" s="0" t="s">
        <v>36</v>
      </c>
      <c r="C1650" s="0" t="s">
        <v>72</v>
      </c>
      <c r="D1650" s="0" t="n">
        <v>0</v>
      </c>
      <c r="E1650" s="0" t="n">
        <v>0</v>
      </c>
      <c r="F1650" s="0" t="n">
        <v>3</v>
      </c>
      <c r="G1650" s="1" t="n">
        <f aca="false">-0.3297824*D1650-0.2373262*E1650+-0.0219647*F1650</f>
        <v>-0.0658941</v>
      </c>
      <c r="H1650" s="2" t="n">
        <f aca="false">-0.4249706-G1650</f>
        <v>-0.3590765</v>
      </c>
      <c r="I1650" s="2" t="n">
        <f aca="false">0.2793026-H1650</f>
        <v>0.6383791</v>
      </c>
    </row>
    <row r="1651" customFormat="false" ht="14.4" hidden="false" customHeight="false" outlineLevel="0" collapsed="false">
      <c r="A1651" s="0" t="s">
        <v>73</v>
      </c>
      <c r="B1651" s="0" t="s">
        <v>36</v>
      </c>
      <c r="C1651" s="0" t="s">
        <v>72</v>
      </c>
      <c r="D1651" s="0" t="n">
        <v>2</v>
      </c>
      <c r="E1651" s="0" t="n">
        <v>1</v>
      </c>
      <c r="F1651" s="0" t="n">
        <v>5</v>
      </c>
      <c r="G1651" s="1" t="n">
        <f aca="false">-0.3297824*D1651-0.2373262*E1651+-0.0219647*F1651</f>
        <v>-1.0067145</v>
      </c>
      <c r="H1651" s="2" t="n">
        <f aca="false">-0.4249706-G1651</f>
        <v>0.5817439</v>
      </c>
      <c r="I1651" s="2" t="n">
        <f aca="false">0.2793026-H1651</f>
        <v>-0.3024413</v>
      </c>
    </row>
    <row r="1652" customFormat="false" ht="14.4" hidden="false" customHeight="false" outlineLevel="0" collapsed="false">
      <c r="A1652" s="0" t="s">
        <v>21</v>
      </c>
      <c r="B1652" s="0" t="s">
        <v>36</v>
      </c>
      <c r="C1652" s="0" t="s">
        <v>72</v>
      </c>
      <c r="D1652" s="0" t="n">
        <v>0</v>
      </c>
      <c r="E1652" s="0" t="n">
        <v>0</v>
      </c>
      <c r="F1652" s="0" t="n">
        <v>1</v>
      </c>
      <c r="G1652" s="1" t="n">
        <f aca="false">-0.3297824*D1652-0.2373262*E1652+-0.0219647*F1652</f>
        <v>-0.0219647</v>
      </c>
      <c r="H1652" s="2" t="n">
        <f aca="false">-0.4249706-G1652</f>
        <v>-0.4030059</v>
      </c>
      <c r="I1652" s="2" t="n">
        <f aca="false">0.2793026-H1652</f>
        <v>0.6823085</v>
      </c>
    </row>
    <row r="1653" customFormat="false" ht="14.4" hidden="false" customHeight="false" outlineLevel="0" collapsed="false">
      <c r="A1653" s="0" t="s">
        <v>71</v>
      </c>
      <c r="B1653" s="0" t="s">
        <v>36</v>
      </c>
      <c r="C1653" s="0" t="s">
        <v>72</v>
      </c>
      <c r="D1653" s="0" t="n">
        <v>1</v>
      </c>
      <c r="E1653" s="0" t="n">
        <v>1</v>
      </c>
      <c r="F1653" s="0" t="n">
        <v>7</v>
      </c>
      <c r="G1653" s="1" t="n">
        <f aca="false">-0.3297824*D1653-0.2373262*E1653+-0.0219647*F1653</f>
        <v>-0.7208615</v>
      </c>
      <c r="H1653" s="2" t="n">
        <f aca="false">-0.4249706-G1653</f>
        <v>0.2958909</v>
      </c>
      <c r="I1653" s="2" t="n">
        <f aca="false">0.2793026-H1653</f>
        <v>-0.0165882999999999</v>
      </c>
    </row>
    <row r="1654" customFormat="false" ht="14.4" hidden="false" customHeight="false" outlineLevel="0" collapsed="false">
      <c r="A1654" s="0" t="s">
        <v>74</v>
      </c>
      <c r="B1654" s="0" t="s">
        <v>36</v>
      </c>
      <c r="C1654" s="0" t="s">
        <v>72</v>
      </c>
      <c r="D1654" s="0" t="n">
        <v>0</v>
      </c>
      <c r="E1654" s="0" t="n">
        <v>0</v>
      </c>
      <c r="F1654" s="0" t="n">
        <v>2</v>
      </c>
      <c r="G1654" s="1" t="n">
        <f aca="false">-0.3297824*D1654-0.2373262*E1654+-0.0219647*F1654</f>
        <v>-0.0439294</v>
      </c>
      <c r="H1654" s="2" t="n">
        <f aca="false">-0.4249706-G1654</f>
        <v>-0.3810412</v>
      </c>
      <c r="I1654" s="2" t="n">
        <f aca="false">0.2793026-H1654</f>
        <v>0.6603438</v>
      </c>
    </row>
    <row r="1655" customFormat="false" ht="14.4" hidden="false" customHeight="false" outlineLevel="0" collapsed="false">
      <c r="A1655" s="0" t="s">
        <v>24</v>
      </c>
      <c r="B1655" s="0" t="s">
        <v>36</v>
      </c>
      <c r="C1655" s="0" t="s">
        <v>72</v>
      </c>
      <c r="D1655" s="0" t="n">
        <v>1</v>
      </c>
      <c r="E1655" s="0" t="n">
        <v>0</v>
      </c>
      <c r="F1655" s="0" t="n">
        <v>7</v>
      </c>
      <c r="G1655" s="1" t="n">
        <f aca="false">-0.3297824*D1655-0.2373262*E1655+-0.0219647*F1655</f>
        <v>-0.4835353</v>
      </c>
      <c r="H1655" s="2" t="n">
        <f aca="false">-0.4249706-G1655</f>
        <v>0.0585647</v>
      </c>
      <c r="I1655" s="2" t="n">
        <f aca="false">0.2793026-H1655</f>
        <v>0.2207379</v>
      </c>
    </row>
    <row r="1656" customFormat="false" ht="14.4" hidden="false" customHeight="false" outlineLevel="0" collapsed="false">
      <c r="A1656" s="0" t="s">
        <v>25</v>
      </c>
      <c r="B1656" s="0" t="s">
        <v>36</v>
      </c>
      <c r="C1656" s="0" t="s">
        <v>72</v>
      </c>
      <c r="D1656" s="0" t="n">
        <v>0</v>
      </c>
      <c r="E1656" s="0" t="n">
        <v>0</v>
      </c>
      <c r="F1656" s="0" t="n">
        <v>1</v>
      </c>
      <c r="G1656" s="1" t="n">
        <f aca="false">-0.3297824*D1656-0.2373262*E1656+-0.0219647*F1656</f>
        <v>-0.0219647</v>
      </c>
      <c r="H1656" s="2" t="n">
        <f aca="false">-0.4249706-G1656</f>
        <v>-0.4030059</v>
      </c>
      <c r="I1656" s="2" t="n">
        <f aca="false">0.2793026-H1656</f>
        <v>0.6823085</v>
      </c>
    </row>
    <row r="1657" customFormat="false" ht="14.4" hidden="false" customHeight="false" outlineLevel="0" collapsed="false">
      <c r="A1657" s="0" t="s">
        <v>26</v>
      </c>
      <c r="B1657" s="0" t="s">
        <v>36</v>
      </c>
      <c r="C1657" s="0" t="s">
        <v>72</v>
      </c>
      <c r="D1657" s="0" t="n">
        <v>1</v>
      </c>
      <c r="E1657" s="0" t="n">
        <v>1</v>
      </c>
      <c r="F1657" s="0" t="n">
        <v>5</v>
      </c>
      <c r="G1657" s="1" t="n">
        <f aca="false">-0.3297824*D1657-0.2373262*E1657+-0.0219647*F1657</f>
        <v>-0.6769321</v>
      </c>
      <c r="H1657" s="2" t="n">
        <f aca="false">-0.4249706-G1657</f>
        <v>0.2519615</v>
      </c>
      <c r="I1657" s="2" t="n">
        <f aca="false">0.2793026-H1657</f>
        <v>0.0273411000000001</v>
      </c>
    </row>
    <row r="1658" customFormat="false" ht="14.4" hidden="false" customHeight="false" outlineLevel="0" collapsed="false">
      <c r="A1658" s="0" t="s">
        <v>75</v>
      </c>
      <c r="B1658" s="0" t="s">
        <v>36</v>
      </c>
      <c r="C1658" s="0" t="s">
        <v>72</v>
      </c>
      <c r="D1658" s="0" t="n">
        <v>0</v>
      </c>
      <c r="E1658" s="0" t="n">
        <v>0</v>
      </c>
      <c r="F1658" s="0" t="n">
        <v>2</v>
      </c>
      <c r="G1658" s="1" t="n">
        <f aca="false">-0.3297824*D1658-0.2373262*E1658+-0.0219647*F1658</f>
        <v>-0.0439294</v>
      </c>
      <c r="H1658" s="2" t="n">
        <f aca="false">-0.4249706-G1658</f>
        <v>-0.3810412</v>
      </c>
      <c r="I1658" s="2" t="n">
        <f aca="false">0.2793026-H1658</f>
        <v>0.6603438</v>
      </c>
    </row>
    <row r="1659" customFormat="false" ht="14.4" hidden="false" customHeight="false" outlineLevel="0" collapsed="false">
      <c r="A1659" s="0" t="s">
        <v>28</v>
      </c>
      <c r="B1659" s="0" t="s">
        <v>36</v>
      </c>
      <c r="C1659" s="0" t="s">
        <v>72</v>
      </c>
      <c r="D1659" s="0" t="n">
        <v>0</v>
      </c>
      <c r="E1659" s="0" t="n">
        <v>0</v>
      </c>
      <c r="F1659" s="0" t="n">
        <v>0</v>
      </c>
      <c r="G1659" s="1" t="n">
        <f aca="false">-0.3297824*D1659-0.2373262*E1659+-0.0219647*F1659</f>
        <v>0</v>
      </c>
      <c r="H1659" s="2" t="n">
        <f aca="false">-0.4249706-G1659</f>
        <v>-0.4249706</v>
      </c>
      <c r="I1659" s="2" t="n">
        <f aca="false">0.2793026-H1659</f>
        <v>0.7042732</v>
      </c>
    </row>
    <row r="1660" customFormat="false" ht="14.4" hidden="false" customHeight="false" outlineLevel="0" collapsed="false">
      <c r="A1660" s="0" t="s">
        <v>29</v>
      </c>
      <c r="B1660" s="0" t="s">
        <v>36</v>
      </c>
      <c r="C1660" s="0" t="s">
        <v>72</v>
      </c>
      <c r="D1660" s="0" t="n">
        <v>0</v>
      </c>
      <c r="E1660" s="0" t="n">
        <v>0</v>
      </c>
      <c r="F1660" s="0" t="n">
        <v>8</v>
      </c>
      <c r="G1660" s="1" t="n">
        <f aca="false">-0.3297824*D1660-0.2373262*E1660+-0.0219647*F1660</f>
        <v>-0.1757176</v>
      </c>
      <c r="H1660" s="2" t="n">
        <f aca="false">-0.4249706-G1660</f>
        <v>-0.249253</v>
      </c>
      <c r="I1660" s="2" t="n">
        <f aca="false">0.2793026-H1660</f>
        <v>0.5285556</v>
      </c>
    </row>
    <row r="1661" customFormat="false" ht="14.4" hidden="false" customHeight="false" outlineLevel="0" collapsed="false">
      <c r="A1661" s="0" t="s">
        <v>30</v>
      </c>
      <c r="B1661" s="0" t="s">
        <v>36</v>
      </c>
      <c r="C1661" s="0" t="s">
        <v>72</v>
      </c>
      <c r="D1661" s="0" t="n">
        <v>2</v>
      </c>
      <c r="E1661" s="0" t="n">
        <v>0</v>
      </c>
      <c r="F1661" s="0" t="n">
        <v>1</v>
      </c>
      <c r="G1661" s="1" t="n">
        <f aca="false">-0.3297824*D1661-0.2373262*E1661+-0.0219647*F1661</f>
        <v>-0.6815295</v>
      </c>
      <c r="H1661" s="2" t="n">
        <f aca="false">-0.4249706-G1661</f>
        <v>0.2565589</v>
      </c>
      <c r="I1661" s="2" t="n">
        <f aca="false">0.2793026-H1661</f>
        <v>0.0227437000000001</v>
      </c>
    </row>
    <row r="1662" customFormat="false" ht="14.4" hidden="false" customHeight="false" outlineLevel="0" collapsed="false">
      <c r="A1662" s="0" t="s">
        <v>9</v>
      </c>
      <c r="B1662" s="0" t="s">
        <v>37</v>
      </c>
      <c r="C1662" s="0" t="s">
        <v>72</v>
      </c>
      <c r="D1662" s="0" t="n">
        <v>1</v>
      </c>
      <c r="E1662" s="0" t="n">
        <v>1</v>
      </c>
      <c r="F1662" s="0" t="n">
        <v>5</v>
      </c>
      <c r="G1662" s="1" t="n">
        <f aca="false">-0.3297824*D1662-0.2373262*E1662+-0.0219647*F1662</f>
        <v>-0.6769321</v>
      </c>
      <c r="H1662" s="2" t="n">
        <f aca="false">-0.4249706-G1662</f>
        <v>0.2519615</v>
      </c>
      <c r="I1662" s="2" t="n">
        <f aca="false">0.2793026-H1662</f>
        <v>0.0273411000000001</v>
      </c>
    </row>
    <row r="1663" customFormat="false" ht="14.4" hidden="false" customHeight="false" outlineLevel="0" collapsed="false">
      <c r="A1663" s="0" t="s">
        <v>12</v>
      </c>
      <c r="B1663" s="0" t="s">
        <v>37</v>
      </c>
      <c r="C1663" s="0" t="s">
        <v>72</v>
      </c>
      <c r="D1663" s="0" t="n">
        <v>1</v>
      </c>
      <c r="E1663" s="0" t="n">
        <v>1</v>
      </c>
      <c r="F1663" s="0" t="n">
        <v>1</v>
      </c>
      <c r="G1663" s="1" t="n">
        <f aca="false">-0.3297824*D1663-0.2373262*E1663+-0.0219647*F1663</f>
        <v>-0.5890733</v>
      </c>
      <c r="H1663" s="2" t="n">
        <f aca="false">-0.4249706-G1663</f>
        <v>0.1641027</v>
      </c>
      <c r="I1663" s="2" t="n">
        <f aca="false">0.2793026-H1663</f>
        <v>0.1151999</v>
      </c>
    </row>
    <row r="1664" customFormat="false" ht="14.4" hidden="false" customHeight="false" outlineLevel="0" collapsed="false">
      <c r="A1664" s="0" t="s">
        <v>13</v>
      </c>
      <c r="B1664" s="0" t="s">
        <v>37</v>
      </c>
      <c r="C1664" s="0" t="s">
        <v>72</v>
      </c>
      <c r="D1664" s="0" t="n">
        <v>1</v>
      </c>
      <c r="E1664" s="0" t="n">
        <v>0</v>
      </c>
      <c r="F1664" s="0" t="n">
        <v>2</v>
      </c>
      <c r="G1664" s="1" t="n">
        <f aca="false">-0.3297824*D1664-0.2373262*E1664+-0.0219647*F1664</f>
        <v>-0.3737118</v>
      </c>
      <c r="H1664" s="2" t="n">
        <f aca="false">-0.4249706-G1664</f>
        <v>-0.0512588</v>
      </c>
      <c r="I1664" s="2" t="n">
        <f aca="false">0.2793026-H1664</f>
        <v>0.3305614</v>
      </c>
    </row>
    <row r="1665" customFormat="false" ht="14.4" hidden="false" customHeight="false" outlineLevel="0" collapsed="false">
      <c r="A1665" s="0" t="s">
        <v>14</v>
      </c>
      <c r="B1665" s="0" t="s">
        <v>37</v>
      </c>
      <c r="C1665" s="0" t="s">
        <v>72</v>
      </c>
      <c r="D1665" s="0" t="n">
        <v>0</v>
      </c>
      <c r="E1665" s="0" t="n">
        <v>0</v>
      </c>
      <c r="F1665" s="0" t="n">
        <v>4</v>
      </c>
      <c r="G1665" s="1" t="n">
        <f aca="false">-0.3297824*D1665-0.2373262*E1665+-0.0219647*F1665</f>
        <v>-0.0878588</v>
      </c>
      <c r="H1665" s="2" t="n">
        <f aca="false">-0.4249706-G1665</f>
        <v>-0.3371118</v>
      </c>
      <c r="I1665" s="2" t="n">
        <f aca="false">0.2793026-H1665</f>
        <v>0.6164144</v>
      </c>
    </row>
    <row r="1666" customFormat="false" ht="14.4" hidden="false" customHeight="false" outlineLevel="0" collapsed="false">
      <c r="A1666" s="0" t="s">
        <v>15</v>
      </c>
      <c r="B1666" s="0" t="s">
        <v>37</v>
      </c>
      <c r="C1666" s="0" t="s">
        <v>72</v>
      </c>
      <c r="D1666" s="0" t="n">
        <v>1</v>
      </c>
      <c r="E1666" s="0" t="n">
        <v>1</v>
      </c>
      <c r="F1666" s="0" t="n">
        <v>3</v>
      </c>
      <c r="G1666" s="1" t="n">
        <f aca="false">-0.3297824*D1666-0.2373262*E1666+-0.0219647*F1666</f>
        <v>-0.6330027</v>
      </c>
      <c r="H1666" s="2" t="n">
        <f aca="false">-0.4249706-G1666</f>
        <v>0.2080321</v>
      </c>
      <c r="I1666" s="2" t="n">
        <f aca="false">0.2793026-H1666</f>
        <v>0.0712705000000001</v>
      </c>
    </row>
    <row r="1667" customFormat="false" ht="14.4" hidden="false" customHeight="false" outlineLevel="0" collapsed="false">
      <c r="A1667" s="0" t="s">
        <v>17</v>
      </c>
      <c r="B1667" s="0" t="s">
        <v>37</v>
      </c>
      <c r="C1667" s="0" t="s">
        <v>72</v>
      </c>
      <c r="D1667" s="0" t="n">
        <v>0</v>
      </c>
      <c r="E1667" s="0" t="n">
        <v>0</v>
      </c>
      <c r="F1667" s="0" t="n">
        <v>5</v>
      </c>
      <c r="G1667" s="1" t="n">
        <f aca="false">-0.3297824*D1667-0.2373262*E1667+-0.0219647*F1667</f>
        <v>-0.1098235</v>
      </c>
      <c r="H1667" s="2" t="n">
        <f aca="false">-0.4249706-G1667</f>
        <v>-0.3151471</v>
      </c>
      <c r="I1667" s="2" t="n">
        <f aca="false">0.2793026-H1667</f>
        <v>0.5944497</v>
      </c>
    </row>
    <row r="1668" customFormat="false" ht="14.4" hidden="false" customHeight="false" outlineLevel="0" collapsed="false">
      <c r="A1668" s="0" t="s">
        <v>18</v>
      </c>
      <c r="B1668" s="0" t="s">
        <v>37</v>
      </c>
      <c r="C1668" s="0" t="s">
        <v>72</v>
      </c>
      <c r="D1668" s="0" t="n">
        <v>0</v>
      </c>
      <c r="E1668" s="0" t="n">
        <v>0</v>
      </c>
      <c r="F1668" s="0" t="n">
        <v>3</v>
      </c>
      <c r="G1668" s="1" t="n">
        <f aca="false">-0.3297824*D1668-0.2373262*E1668+-0.0219647*F1668</f>
        <v>-0.0658941</v>
      </c>
      <c r="H1668" s="2" t="n">
        <f aca="false">-0.4249706-G1668</f>
        <v>-0.3590765</v>
      </c>
      <c r="I1668" s="2" t="n">
        <f aca="false">0.2793026-H1668</f>
        <v>0.6383791</v>
      </c>
    </row>
    <row r="1669" customFormat="false" ht="14.4" hidden="false" customHeight="false" outlineLevel="0" collapsed="false">
      <c r="A1669" s="0" t="s">
        <v>69</v>
      </c>
      <c r="B1669" s="0" t="s">
        <v>37</v>
      </c>
      <c r="C1669" s="0" t="s">
        <v>72</v>
      </c>
      <c r="D1669" s="0" t="n">
        <v>0</v>
      </c>
      <c r="E1669" s="0" t="n">
        <v>0</v>
      </c>
      <c r="F1669" s="0" t="n">
        <v>1</v>
      </c>
      <c r="G1669" s="1" t="n">
        <f aca="false">-0.3297824*D1669-0.2373262*E1669+-0.0219647*F1669</f>
        <v>-0.0219647</v>
      </c>
      <c r="H1669" s="2" t="n">
        <f aca="false">-0.4249706-G1669</f>
        <v>-0.4030059</v>
      </c>
      <c r="I1669" s="2" t="n">
        <f aca="false">0.2793026-H1669</f>
        <v>0.6823085</v>
      </c>
    </row>
    <row r="1670" customFormat="false" ht="14.4" hidden="false" customHeight="false" outlineLevel="0" collapsed="false">
      <c r="A1670" s="0" t="s">
        <v>70</v>
      </c>
      <c r="B1670" s="0" t="s">
        <v>37</v>
      </c>
      <c r="C1670" s="0" t="s">
        <v>72</v>
      </c>
      <c r="D1670" s="0" t="n">
        <v>2</v>
      </c>
      <c r="E1670" s="0" t="n">
        <v>0</v>
      </c>
      <c r="F1670" s="0" t="n">
        <v>2</v>
      </c>
      <c r="G1670" s="1" t="n">
        <f aca="false">-0.3297824*D1670-0.2373262*E1670+-0.0219647*F1670</f>
        <v>-0.7034942</v>
      </c>
      <c r="H1670" s="2" t="n">
        <f aca="false">-0.4249706-G1670</f>
        <v>0.2785236</v>
      </c>
      <c r="I1670" s="2" t="n">
        <f aca="false">0.2793026-H1670</f>
        <v>0.00077900000000003</v>
      </c>
    </row>
    <row r="1671" customFormat="false" ht="14.4" hidden="false" customHeight="false" outlineLevel="0" collapsed="false">
      <c r="A1671" s="0" t="s">
        <v>73</v>
      </c>
      <c r="B1671" s="0" t="s">
        <v>37</v>
      </c>
      <c r="C1671" s="0" t="s">
        <v>72</v>
      </c>
      <c r="D1671" s="0" t="n">
        <v>1</v>
      </c>
      <c r="E1671" s="0" t="n">
        <v>0</v>
      </c>
      <c r="F1671" s="0" t="n">
        <v>5</v>
      </c>
      <c r="G1671" s="1" t="n">
        <f aca="false">-0.3297824*D1671-0.2373262*E1671+-0.0219647*F1671</f>
        <v>-0.4396059</v>
      </c>
      <c r="H1671" s="2" t="n">
        <f aca="false">-0.4249706-G1671</f>
        <v>0.0146353</v>
      </c>
      <c r="I1671" s="2" t="n">
        <f aca="false">0.2793026-H1671</f>
        <v>0.2646673</v>
      </c>
    </row>
    <row r="1672" customFormat="false" ht="14.4" hidden="false" customHeight="false" outlineLevel="0" collapsed="false">
      <c r="A1672" s="0" t="s">
        <v>21</v>
      </c>
      <c r="B1672" s="0" t="s">
        <v>37</v>
      </c>
      <c r="C1672" s="0" t="s">
        <v>72</v>
      </c>
      <c r="D1672" s="0" t="n">
        <v>1</v>
      </c>
      <c r="E1672" s="0" t="n">
        <v>1</v>
      </c>
      <c r="F1672" s="0" t="n">
        <v>4</v>
      </c>
      <c r="G1672" s="1" t="n">
        <f aca="false">-0.3297824*D1672-0.2373262*E1672+-0.0219647*F1672</f>
        <v>-0.6549674</v>
      </c>
      <c r="H1672" s="2" t="n">
        <f aca="false">-0.4249706-G1672</f>
        <v>0.2299968</v>
      </c>
      <c r="I1672" s="2" t="n">
        <f aca="false">0.2793026-H1672</f>
        <v>0.0493058</v>
      </c>
    </row>
    <row r="1673" customFormat="false" ht="14.4" hidden="false" customHeight="false" outlineLevel="0" collapsed="false">
      <c r="A1673" s="0" t="s">
        <v>71</v>
      </c>
      <c r="B1673" s="0" t="s">
        <v>37</v>
      </c>
      <c r="C1673" s="0" t="s">
        <v>72</v>
      </c>
      <c r="D1673" s="0" t="n">
        <v>1</v>
      </c>
      <c r="E1673" s="0" t="n">
        <v>1</v>
      </c>
      <c r="F1673" s="0" t="n">
        <v>0</v>
      </c>
      <c r="G1673" s="1" t="n">
        <f aca="false">-0.3297824*D1673-0.2373262*E1673+-0.0219647*F1673</f>
        <v>-0.5671086</v>
      </c>
      <c r="H1673" s="2" t="n">
        <f aca="false">-0.4249706-G1673</f>
        <v>0.142138</v>
      </c>
      <c r="I1673" s="2" t="n">
        <f aca="false">0.2793026-H1673</f>
        <v>0.1371646</v>
      </c>
    </row>
    <row r="1674" customFormat="false" ht="14.4" hidden="false" customHeight="false" outlineLevel="0" collapsed="false">
      <c r="A1674" s="0" t="s">
        <v>74</v>
      </c>
      <c r="B1674" s="0" t="s">
        <v>37</v>
      </c>
      <c r="C1674" s="0" t="s">
        <v>72</v>
      </c>
      <c r="D1674" s="0" t="n">
        <v>0</v>
      </c>
      <c r="E1674" s="0" t="n">
        <v>0</v>
      </c>
      <c r="F1674" s="0" t="n">
        <v>1</v>
      </c>
      <c r="G1674" s="1" t="n">
        <f aca="false">-0.3297824*D1674-0.2373262*E1674+-0.0219647*F1674</f>
        <v>-0.0219647</v>
      </c>
      <c r="H1674" s="2" t="n">
        <f aca="false">-0.4249706-G1674</f>
        <v>-0.4030059</v>
      </c>
      <c r="I1674" s="2" t="n">
        <f aca="false">0.2793026-H1674</f>
        <v>0.6823085</v>
      </c>
    </row>
    <row r="1675" customFormat="false" ht="14.4" hidden="false" customHeight="false" outlineLevel="0" collapsed="false">
      <c r="A1675" s="0" t="s">
        <v>24</v>
      </c>
      <c r="B1675" s="0" t="s">
        <v>37</v>
      </c>
      <c r="C1675" s="0" t="s">
        <v>72</v>
      </c>
      <c r="D1675" s="0" t="n">
        <v>1</v>
      </c>
      <c r="E1675" s="0" t="n">
        <v>1</v>
      </c>
      <c r="F1675" s="0" t="n">
        <v>6</v>
      </c>
      <c r="G1675" s="1" t="n">
        <f aca="false">-0.3297824*D1675-0.2373262*E1675+-0.0219647*F1675</f>
        <v>-0.6988968</v>
      </c>
      <c r="H1675" s="2" t="n">
        <f aca="false">-0.4249706-G1675</f>
        <v>0.2739262</v>
      </c>
      <c r="I1675" s="2" t="n">
        <f aca="false">0.2793026-H1675</f>
        <v>0.0053764</v>
      </c>
    </row>
    <row r="1676" customFormat="false" ht="14.4" hidden="false" customHeight="false" outlineLevel="0" collapsed="false">
      <c r="A1676" s="0" t="s">
        <v>25</v>
      </c>
      <c r="B1676" s="0" t="s">
        <v>37</v>
      </c>
      <c r="C1676" s="0" t="s">
        <v>72</v>
      </c>
      <c r="D1676" s="0" t="n">
        <v>0</v>
      </c>
      <c r="E1676" s="0" t="n">
        <v>1</v>
      </c>
      <c r="F1676" s="0" t="n">
        <v>2</v>
      </c>
      <c r="G1676" s="1" t="n">
        <f aca="false">-0.3297824*D1676-0.2373262*E1676+-0.0219647*F1676</f>
        <v>-0.2812556</v>
      </c>
      <c r="H1676" s="2" t="n">
        <f aca="false">-0.4249706-G1676</f>
        <v>-0.143715</v>
      </c>
      <c r="I1676" s="2" t="n">
        <f aca="false">0.2793026-H1676</f>
        <v>0.4230176</v>
      </c>
    </row>
    <row r="1677" customFormat="false" ht="14.4" hidden="false" customHeight="false" outlineLevel="0" collapsed="false">
      <c r="A1677" s="0" t="s">
        <v>26</v>
      </c>
      <c r="B1677" s="0" t="s">
        <v>37</v>
      </c>
      <c r="C1677" s="0" t="s">
        <v>72</v>
      </c>
      <c r="D1677" s="0" t="n">
        <v>0</v>
      </c>
      <c r="E1677" s="0" t="n">
        <v>0</v>
      </c>
      <c r="F1677" s="0" t="n">
        <v>4</v>
      </c>
      <c r="G1677" s="1" t="n">
        <f aca="false">-0.3297824*D1677-0.2373262*E1677+-0.0219647*F1677</f>
        <v>-0.0878588</v>
      </c>
      <c r="H1677" s="2" t="n">
        <f aca="false">-0.4249706-G1677</f>
        <v>-0.3371118</v>
      </c>
      <c r="I1677" s="2" t="n">
        <f aca="false">0.2793026-H1677</f>
        <v>0.6164144</v>
      </c>
    </row>
    <row r="1678" customFormat="false" ht="14.4" hidden="false" customHeight="false" outlineLevel="0" collapsed="false">
      <c r="A1678" s="0" t="s">
        <v>75</v>
      </c>
      <c r="B1678" s="0" t="s">
        <v>37</v>
      </c>
      <c r="C1678" s="0" t="s">
        <v>72</v>
      </c>
      <c r="D1678" s="0" t="n">
        <v>0</v>
      </c>
      <c r="E1678" s="0" t="n">
        <v>1</v>
      </c>
      <c r="F1678" s="0" t="n">
        <v>1</v>
      </c>
      <c r="G1678" s="1" t="n">
        <f aca="false">-0.3297824*D1678-0.2373262*E1678+-0.0219647*F1678</f>
        <v>-0.2592909</v>
      </c>
      <c r="H1678" s="2" t="n">
        <f aca="false">-0.4249706-G1678</f>
        <v>-0.1656797</v>
      </c>
      <c r="I1678" s="2" t="n">
        <f aca="false">0.2793026-H1678</f>
        <v>0.4449823</v>
      </c>
    </row>
    <row r="1679" customFormat="false" ht="14.4" hidden="false" customHeight="false" outlineLevel="0" collapsed="false">
      <c r="A1679" s="0" t="s">
        <v>28</v>
      </c>
      <c r="B1679" s="0" t="s">
        <v>37</v>
      </c>
      <c r="C1679" s="0" t="s">
        <v>72</v>
      </c>
      <c r="D1679" s="0" t="n">
        <v>0</v>
      </c>
      <c r="E1679" s="0" t="n">
        <v>0</v>
      </c>
      <c r="F1679" s="0" t="n">
        <v>0</v>
      </c>
      <c r="G1679" s="1" t="n">
        <f aca="false">-0.3297824*D1679-0.2373262*E1679+-0.0219647*F1679</f>
        <v>0</v>
      </c>
      <c r="H1679" s="2" t="n">
        <f aca="false">-0.4249706-G1679</f>
        <v>-0.4249706</v>
      </c>
      <c r="I1679" s="2" t="n">
        <f aca="false">0.2793026-H1679</f>
        <v>0.7042732</v>
      </c>
    </row>
    <row r="1680" customFormat="false" ht="14.4" hidden="false" customHeight="false" outlineLevel="0" collapsed="false">
      <c r="A1680" s="0" t="s">
        <v>29</v>
      </c>
      <c r="B1680" s="0" t="s">
        <v>37</v>
      </c>
      <c r="C1680" s="0" t="s">
        <v>72</v>
      </c>
      <c r="D1680" s="0" t="n">
        <v>0</v>
      </c>
      <c r="E1680" s="0" t="n">
        <v>1</v>
      </c>
      <c r="F1680" s="0" t="n">
        <v>4</v>
      </c>
      <c r="G1680" s="1" t="n">
        <f aca="false">-0.3297824*D1680-0.2373262*E1680+-0.0219647*F1680</f>
        <v>-0.325185</v>
      </c>
      <c r="H1680" s="2" t="n">
        <f aca="false">-0.4249706-G1680</f>
        <v>-0.0997856</v>
      </c>
      <c r="I1680" s="2" t="n">
        <f aca="false">0.2793026-H1680</f>
        <v>0.3790882</v>
      </c>
    </row>
    <row r="1681" customFormat="false" ht="14.4" hidden="false" customHeight="false" outlineLevel="0" collapsed="false">
      <c r="A1681" s="0" t="s">
        <v>30</v>
      </c>
      <c r="B1681" s="0" t="s">
        <v>37</v>
      </c>
      <c r="C1681" s="0" t="s">
        <v>72</v>
      </c>
      <c r="D1681" s="0" t="n">
        <v>2</v>
      </c>
      <c r="E1681" s="0" t="n">
        <v>0</v>
      </c>
      <c r="F1681" s="0" t="n">
        <v>3</v>
      </c>
      <c r="G1681" s="1" t="n">
        <f aca="false">-0.3297824*D1681-0.2373262*E1681+-0.0219647*F1681</f>
        <v>-0.7254589</v>
      </c>
      <c r="H1681" s="2" t="n">
        <f aca="false">-0.4249706-G1681</f>
        <v>0.3004883</v>
      </c>
      <c r="I1681" s="2" t="n">
        <f aca="false">0.2793026-H1681</f>
        <v>-0.0211856999999999</v>
      </c>
    </row>
    <row r="1682" customFormat="false" ht="14.4" hidden="false" customHeight="false" outlineLevel="0" collapsed="false">
      <c r="A1682" s="0" t="s">
        <v>9</v>
      </c>
      <c r="B1682" s="0" t="s">
        <v>38</v>
      </c>
      <c r="C1682" s="0" t="s">
        <v>72</v>
      </c>
      <c r="D1682" s="0" t="n">
        <v>0</v>
      </c>
      <c r="E1682" s="0" t="n">
        <v>0</v>
      </c>
      <c r="F1682" s="0" t="n">
        <v>2</v>
      </c>
      <c r="G1682" s="1" t="n">
        <f aca="false">-0.3297824*D1682-0.2373262*E1682+-0.0219647*F1682</f>
        <v>-0.0439294</v>
      </c>
      <c r="H1682" s="2" t="n">
        <f aca="false">-0.4249706-G1682</f>
        <v>-0.3810412</v>
      </c>
      <c r="I1682" s="2" t="n">
        <f aca="false">0.2793026-H1682</f>
        <v>0.6603438</v>
      </c>
    </row>
    <row r="1683" customFormat="false" ht="14.4" hidden="false" customHeight="false" outlineLevel="0" collapsed="false">
      <c r="A1683" s="0" t="s">
        <v>12</v>
      </c>
      <c r="B1683" s="0" t="s">
        <v>38</v>
      </c>
      <c r="C1683" s="0" t="s">
        <v>72</v>
      </c>
      <c r="D1683" s="0" t="n">
        <v>0</v>
      </c>
      <c r="E1683" s="0" t="n">
        <v>0</v>
      </c>
      <c r="F1683" s="0" t="n">
        <v>3</v>
      </c>
      <c r="G1683" s="1" t="n">
        <f aca="false">-0.3297824*D1683-0.2373262*E1683+-0.0219647*F1683</f>
        <v>-0.0658941</v>
      </c>
      <c r="H1683" s="2" t="n">
        <f aca="false">-0.4249706-G1683</f>
        <v>-0.3590765</v>
      </c>
      <c r="I1683" s="2" t="n">
        <f aca="false">0.2793026-H1683</f>
        <v>0.6383791</v>
      </c>
    </row>
    <row r="1684" customFormat="false" ht="14.4" hidden="false" customHeight="false" outlineLevel="0" collapsed="false">
      <c r="A1684" s="0" t="s">
        <v>13</v>
      </c>
      <c r="B1684" s="0" t="s">
        <v>38</v>
      </c>
      <c r="C1684" s="0" t="s">
        <v>72</v>
      </c>
      <c r="D1684" s="0" t="n">
        <v>1</v>
      </c>
      <c r="E1684" s="0" t="n">
        <v>0</v>
      </c>
      <c r="F1684" s="0" t="n">
        <v>2</v>
      </c>
      <c r="G1684" s="1" t="n">
        <f aca="false">-0.3297824*D1684-0.2373262*E1684+-0.0219647*F1684</f>
        <v>-0.3737118</v>
      </c>
      <c r="H1684" s="2" t="n">
        <f aca="false">-0.4249706-G1684</f>
        <v>-0.0512588</v>
      </c>
      <c r="I1684" s="2" t="n">
        <f aca="false">0.2793026-H1684</f>
        <v>0.3305614</v>
      </c>
    </row>
    <row r="1685" customFormat="false" ht="14.4" hidden="false" customHeight="false" outlineLevel="0" collapsed="false">
      <c r="A1685" s="0" t="s">
        <v>14</v>
      </c>
      <c r="B1685" s="0" t="s">
        <v>38</v>
      </c>
      <c r="C1685" s="0" t="s">
        <v>72</v>
      </c>
      <c r="D1685" s="0" t="n">
        <v>0</v>
      </c>
      <c r="E1685" s="0" t="n">
        <v>1</v>
      </c>
      <c r="F1685" s="0" t="n">
        <v>1</v>
      </c>
      <c r="G1685" s="1" t="n">
        <f aca="false">-0.3297824*D1685-0.2373262*E1685+-0.0219647*F1685</f>
        <v>-0.2592909</v>
      </c>
      <c r="H1685" s="2" t="n">
        <f aca="false">-0.4249706-G1685</f>
        <v>-0.1656797</v>
      </c>
      <c r="I1685" s="2" t="n">
        <f aca="false">0.2793026-H1685</f>
        <v>0.4449823</v>
      </c>
    </row>
    <row r="1686" customFormat="false" ht="14.4" hidden="false" customHeight="false" outlineLevel="0" collapsed="false">
      <c r="A1686" s="0" t="s">
        <v>15</v>
      </c>
      <c r="B1686" s="0" t="s">
        <v>38</v>
      </c>
      <c r="C1686" s="0" t="s">
        <v>72</v>
      </c>
      <c r="D1686" s="0" t="n">
        <v>0</v>
      </c>
      <c r="E1686" s="0" t="n">
        <v>0</v>
      </c>
      <c r="F1686" s="0" t="n">
        <v>4</v>
      </c>
      <c r="G1686" s="1" t="n">
        <f aca="false">-0.3297824*D1686-0.2373262*E1686+-0.0219647*F1686</f>
        <v>-0.0878588</v>
      </c>
      <c r="H1686" s="2" t="n">
        <f aca="false">-0.4249706-G1686</f>
        <v>-0.3371118</v>
      </c>
      <c r="I1686" s="2" t="n">
        <f aca="false">0.2793026-H1686</f>
        <v>0.6164144</v>
      </c>
    </row>
    <row r="1687" customFormat="false" ht="14.4" hidden="false" customHeight="false" outlineLevel="0" collapsed="false">
      <c r="A1687" s="0" t="s">
        <v>17</v>
      </c>
      <c r="B1687" s="0" t="s">
        <v>38</v>
      </c>
      <c r="C1687" s="0" t="s">
        <v>72</v>
      </c>
      <c r="D1687" s="0" t="n">
        <v>0</v>
      </c>
      <c r="E1687" s="0" t="n">
        <v>0</v>
      </c>
      <c r="F1687" s="0" t="n">
        <v>2</v>
      </c>
      <c r="G1687" s="1" t="n">
        <f aca="false">-0.3297824*D1687-0.2373262*E1687+-0.0219647*F1687</f>
        <v>-0.0439294</v>
      </c>
      <c r="H1687" s="2" t="n">
        <f aca="false">-0.4249706-G1687</f>
        <v>-0.3810412</v>
      </c>
      <c r="I1687" s="2" t="n">
        <f aca="false">0.2793026-H1687</f>
        <v>0.6603438</v>
      </c>
    </row>
    <row r="1688" customFormat="false" ht="14.4" hidden="false" customHeight="false" outlineLevel="0" collapsed="false">
      <c r="A1688" s="0" t="s">
        <v>18</v>
      </c>
      <c r="B1688" s="0" t="s">
        <v>38</v>
      </c>
      <c r="C1688" s="0" t="s">
        <v>72</v>
      </c>
      <c r="D1688" s="0" t="n">
        <v>0</v>
      </c>
      <c r="E1688" s="0" t="n">
        <v>0</v>
      </c>
      <c r="F1688" s="0" t="n">
        <v>1</v>
      </c>
      <c r="G1688" s="1" t="n">
        <f aca="false">-0.3297824*D1688-0.2373262*E1688+-0.0219647*F1688</f>
        <v>-0.0219647</v>
      </c>
      <c r="H1688" s="2" t="n">
        <f aca="false">-0.4249706-G1688</f>
        <v>-0.4030059</v>
      </c>
      <c r="I1688" s="2" t="n">
        <f aca="false">0.2793026-H1688</f>
        <v>0.6823085</v>
      </c>
    </row>
    <row r="1689" customFormat="false" ht="14.4" hidden="false" customHeight="false" outlineLevel="0" collapsed="false">
      <c r="A1689" s="0" t="s">
        <v>69</v>
      </c>
      <c r="B1689" s="0" t="s">
        <v>38</v>
      </c>
      <c r="C1689" s="0" t="s">
        <v>72</v>
      </c>
      <c r="D1689" s="0" t="n">
        <v>1</v>
      </c>
      <c r="E1689" s="0" t="n">
        <v>1</v>
      </c>
      <c r="F1689" s="0" t="n">
        <v>3</v>
      </c>
      <c r="G1689" s="1" t="n">
        <f aca="false">-0.3297824*D1689-0.2373262*E1689+-0.0219647*F1689</f>
        <v>-0.6330027</v>
      </c>
      <c r="H1689" s="2" t="n">
        <f aca="false">-0.4249706-G1689</f>
        <v>0.2080321</v>
      </c>
      <c r="I1689" s="2" t="n">
        <f aca="false">0.2793026-H1689</f>
        <v>0.0712705000000001</v>
      </c>
    </row>
    <row r="1690" customFormat="false" ht="14.4" hidden="false" customHeight="false" outlineLevel="0" collapsed="false">
      <c r="A1690" s="0" t="s">
        <v>70</v>
      </c>
      <c r="B1690" s="0" t="s">
        <v>38</v>
      </c>
      <c r="C1690" s="0" t="s">
        <v>72</v>
      </c>
      <c r="D1690" s="0" t="n">
        <v>0</v>
      </c>
      <c r="E1690" s="0" t="n">
        <v>0</v>
      </c>
      <c r="F1690" s="0" t="n">
        <v>3</v>
      </c>
      <c r="G1690" s="1" t="n">
        <f aca="false">-0.3297824*D1690-0.2373262*E1690+-0.0219647*F1690</f>
        <v>-0.0658941</v>
      </c>
      <c r="H1690" s="2" t="n">
        <f aca="false">-0.4249706-G1690</f>
        <v>-0.3590765</v>
      </c>
      <c r="I1690" s="2" t="n">
        <f aca="false">0.2793026-H1690</f>
        <v>0.6383791</v>
      </c>
    </row>
    <row r="1691" customFormat="false" ht="14.4" hidden="false" customHeight="false" outlineLevel="0" collapsed="false">
      <c r="A1691" s="0" t="s">
        <v>73</v>
      </c>
      <c r="B1691" s="0" t="s">
        <v>38</v>
      </c>
      <c r="C1691" s="0" t="s">
        <v>72</v>
      </c>
      <c r="D1691" s="0" t="n">
        <v>0</v>
      </c>
      <c r="E1691" s="0" t="n">
        <v>0</v>
      </c>
      <c r="F1691" s="0" t="n">
        <v>5</v>
      </c>
      <c r="G1691" s="1" t="n">
        <f aca="false">-0.3297824*D1691-0.2373262*E1691+-0.0219647*F1691</f>
        <v>-0.1098235</v>
      </c>
      <c r="H1691" s="2" t="n">
        <f aca="false">-0.4249706-G1691</f>
        <v>-0.3151471</v>
      </c>
      <c r="I1691" s="2" t="n">
        <f aca="false">0.2793026-H1691</f>
        <v>0.5944497</v>
      </c>
    </row>
    <row r="1692" customFormat="false" ht="14.4" hidden="false" customHeight="false" outlineLevel="0" collapsed="false">
      <c r="A1692" s="0" t="s">
        <v>21</v>
      </c>
      <c r="B1692" s="0" t="s">
        <v>38</v>
      </c>
      <c r="C1692" s="0" t="s">
        <v>72</v>
      </c>
      <c r="D1692" s="0" t="n">
        <v>1</v>
      </c>
      <c r="E1692" s="0" t="n">
        <v>1</v>
      </c>
      <c r="F1692" s="0" t="n">
        <v>3</v>
      </c>
      <c r="G1692" s="1" t="n">
        <f aca="false">-0.3297824*D1692-0.2373262*E1692+-0.0219647*F1692</f>
        <v>-0.6330027</v>
      </c>
      <c r="H1692" s="2" t="n">
        <f aca="false">-0.4249706-G1692</f>
        <v>0.2080321</v>
      </c>
      <c r="I1692" s="2" t="n">
        <f aca="false">0.2793026-H1692</f>
        <v>0.0712705000000001</v>
      </c>
    </row>
    <row r="1693" customFormat="false" ht="14.4" hidden="false" customHeight="false" outlineLevel="0" collapsed="false">
      <c r="A1693" s="0" t="s">
        <v>71</v>
      </c>
      <c r="B1693" s="0" t="s">
        <v>38</v>
      </c>
      <c r="C1693" s="0" t="s">
        <v>72</v>
      </c>
      <c r="D1693" s="0" t="n">
        <v>1</v>
      </c>
      <c r="E1693" s="0" t="n">
        <v>1</v>
      </c>
      <c r="F1693" s="0" t="n">
        <v>2</v>
      </c>
      <c r="G1693" s="1" t="n">
        <f aca="false">-0.3297824*D1693-0.2373262*E1693+-0.0219647*F1693</f>
        <v>-0.611038</v>
      </c>
      <c r="H1693" s="2" t="n">
        <f aca="false">-0.4249706-G1693</f>
        <v>0.1860674</v>
      </c>
      <c r="I1693" s="2" t="n">
        <f aca="false">0.2793026-H1693</f>
        <v>0.0932352</v>
      </c>
    </row>
    <row r="1694" customFormat="false" ht="14.4" hidden="false" customHeight="false" outlineLevel="0" collapsed="false">
      <c r="A1694" s="0" t="s">
        <v>74</v>
      </c>
      <c r="B1694" s="0" t="s">
        <v>38</v>
      </c>
      <c r="C1694" s="0" t="s">
        <v>72</v>
      </c>
      <c r="D1694" s="0" t="n">
        <v>0</v>
      </c>
      <c r="E1694" s="0" t="n">
        <v>0</v>
      </c>
      <c r="F1694" s="0" t="n">
        <v>5</v>
      </c>
      <c r="G1694" s="1" t="n">
        <f aca="false">-0.3297824*D1694-0.2373262*E1694+-0.0219647*F1694</f>
        <v>-0.1098235</v>
      </c>
      <c r="H1694" s="2" t="n">
        <f aca="false">-0.4249706-G1694</f>
        <v>-0.3151471</v>
      </c>
      <c r="I1694" s="2" t="n">
        <f aca="false">0.2793026-H1694</f>
        <v>0.5944497</v>
      </c>
    </row>
    <row r="1695" customFormat="false" ht="14.4" hidden="false" customHeight="false" outlineLevel="0" collapsed="false">
      <c r="A1695" s="0" t="s">
        <v>24</v>
      </c>
      <c r="B1695" s="0" t="s">
        <v>38</v>
      </c>
      <c r="C1695" s="0" t="s">
        <v>72</v>
      </c>
      <c r="D1695" s="0" t="n">
        <v>0</v>
      </c>
      <c r="E1695" s="0" t="n">
        <v>1</v>
      </c>
      <c r="F1695" s="0" t="n">
        <v>4</v>
      </c>
      <c r="G1695" s="1" t="n">
        <f aca="false">-0.3297824*D1695-0.2373262*E1695+-0.0219647*F1695</f>
        <v>-0.325185</v>
      </c>
      <c r="H1695" s="2" t="n">
        <f aca="false">-0.4249706-G1695</f>
        <v>-0.0997856</v>
      </c>
      <c r="I1695" s="2" t="n">
        <f aca="false">0.2793026-H1695</f>
        <v>0.3790882</v>
      </c>
    </row>
    <row r="1696" customFormat="false" ht="14.4" hidden="false" customHeight="false" outlineLevel="0" collapsed="false">
      <c r="A1696" s="0" t="s">
        <v>25</v>
      </c>
      <c r="B1696" s="0" t="s">
        <v>38</v>
      </c>
      <c r="C1696" s="0" t="s">
        <v>72</v>
      </c>
      <c r="D1696" s="0" t="n">
        <v>1</v>
      </c>
      <c r="E1696" s="0" t="n">
        <v>0</v>
      </c>
      <c r="F1696" s="0" t="n">
        <v>5</v>
      </c>
      <c r="G1696" s="1" t="n">
        <f aca="false">-0.3297824*D1696-0.2373262*E1696+-0.0219647*F1696</f>
        <v>-0.4396059</v>
      </c>
      <c r="H1696" s="2" t="n">
        <f aca="false">-0.4249706-G1696</f>
        <v>0.0146353</v>
      </c>
      <c r="I1696" s="2" t="n">
        <f aca="false">0.2793026-H1696</f>
        <v>0.2646673</v>
      </c>
    </row>
    <row r="1697" customFormat="false" ht="14.4" hidden="false" customHeight="false" outlineLevel="0" collapsed="false">
      <c r="A1697" s="0" t="s">
        <v>26</v>
      </c>
      <c r="B1697" s="0" t="s">
        <v>38</v>
      </c>
      <c r="C1697" s="0" t="s">
        <v>72</v>
      </c>
      <c r="D1697" s="0" t="n">
        <v>0</v>
      </c>
      <c r="E1697" s="0" t="n">
        <v>0</v>
      </c>
      <c r="F1697" s="0" t="n">
        <v>1</v>
      </c>
      <c r="G1697" s="1" t="n">
        <f aca="false">-0.3297824*D1697-0.2373262*E1697+-0.0219647*F1697</f>
        <v>-0.0219647</v>
      </c>
      <c r="H1697" s="2" t="n">
        <f aca="false">-0.4249706-G1697</f>
        <v>-0.4030059</v>
      </c>
      <c r="I1697" s="2" t="n">
        <f aca="false">0.2793026-H1697</f>
        <v>0.6823085</v>
      </c>
    </row>
    <row r="1698" customFormat="false" ht="14.4" hidden="false" customHeight="false" outlineLevel="0" collapsed="false">
      <c r="A1698" s="0" t="s">
        <v>75</v>
      </c>
      <c r="B1698" s="0" t="s">
        <v>38</v>
      </c>
      <c r="C1698" s="0" t="s">
        <v>72</v>
      </c>
      <c r="D1698" s="0" t="n">
        <v>1</v>
      </c>
      <c r="E1698" s="0" t="n">
        <v>1</v>
      </c>
      <c r="F1698" s="0" t="n">
        <v>1</v>
      </c>
      <c r="G1698" s="1" t="n">
        <f aca="false">-0.3297824*D1698-0.2373262*E1698+-0.0219647*F1698</f>
        <v>-0.5890733</v>
      </c>
      <c r="H1698" s="2" t="n">
        <f aca="false">-0.4249706-G1698</f>
        <v>0.1641027</v>
      </c>
      <c r="I1698" s="2" t="n">
        <f aca="false">0.2793026-H1698</f>
        <v>0.1151999</v>
      </c>
    </row>
    <row r="1699" customFormat="false" ht="14.4" hidden="false" customHeight="false" outlineLevel="0" collapsed="false">
      <c r="A1699" s="0" t="s">
        <v>28</v>
      </c>
      <c r="B1699" s="0" t="s">
        <v>38</v>
      </c>
      <c r="C1699" s="0" t="s">
        <v>72</v>
      </c>
      <c r="D1699" s="0" t="n">
        <v>1</v>
      </c>
      <c r="E1699" s="0" t="n">
        <v>1</v>
      </c>
      <c r="F1699" s="0" t="n">
        <v>0</v>
      </c>
      <c r="G1699" s="1" t="n">
        <f aca="false">-0.3297824*D1699-0.2373262*E1699+-0.0219647*F1699</f>
        <v>-0.5671086</v>
      </c>
      <c r="H1699" s="2" t="n">
        <f aca="false">-0.4249706-G1699</f>
        <v>0.142138</v>
      </c>
      <c r="I1699" s="2" t="n">
        <f aca="false">0.2793026-H1699</f>
        <v>0.1371646</v>
      </c>
    </row>
    <row r="1700" customFormat="false" ht="14.4" hidden="false" customHeight="false" outlineLevel="0" collapsed="false">
      <c r="A1700" s="0" t="s">
        <v>29</v>
      </c>
      <c r="B1700" s="0" t="s">
        <v>38</v>
      </c>
      <c r="C1700" s="0" t="s">
        <v>72</v>
      </c>
      <c r="D1700" s="0" t="n">
        <v>1</v>
      </c>
      <c r="E1700" s="0" t="n">
        <v>1</v>
      </c>
      <c r="F1700" s="0" t="n">
        <v>4</v>
      </c>
      <c r="G1700" s="1" t="n">
        <f aca="false">-0.3297824*D1700-0.2373262*E1700+-0.0219647*F1700</f>
        <v>-0.6549674</v>
      </c>
      <c r="H1700" s="2" t="n">
        <f aca="false">-0.4249706-G1700</f>
        <v>0.2299968</v>
      </c>
      <c r="I1700" s="2" t="n">
        <f aca="false">0.2793026-H1700</f>
        <v>0.0493058</v>
      </c>
    </row>
    <row r="1701" customFormat="false" ht="14.4" hidden="false" customHeight="false" outlineLevel="0" collapsed="false">
      <c r="A1701" s="0" t="s">
        <v>30</v>
      </c>
      <c r="B1701" s="0" t="s">
        <v>38</v>
      </c>
      <c r="C1701" s="0" t="s">
        <v>72</v>
      </c>
      <c r="D1701" s="0" t="n">
        <v>1</v>
      </c>
      <c r="E1701" s="0" t="n">
        <v>1</v>
      </c>
      <c r="F1701" s="0" t="n">
        <v>4</v>
      </c>
      <c r="G1701" s="1" t="n">
        <f aca="false">-0.3297824*D1701-0.2373262*E1701+-0.0219647*F1701</f>
        <v>-0.6549674</v>
      </c>
      <c r="H1701" s="2" t="n">
        <f aca="false">-0.4249706-G1701</f>
        <v>0.2299968</v>
      </c>
      <c r="I1701" s="2" t="n">
        <f aca="false">0.2793026-H1701</f>
        <v>0.0493058</v>
      </c>
    </row>
    <row r="1702" customFormat="false" ht="14.4" hidden="false" customHeight="false" outlineLevel="0" collapsed="false">
      <c r="A1702" s="0" t="s">
        <v>9</v>
      </c>
      <c r="B1702" s="0" t="s">
        <v>39</v>
      </c>
      <c r="C1702" s="0" t="s">
        <v>72</v>
      </c>
      <c r="D1702" s="0" t="n">
        <v>1</v>
      </c>
      <c r="E1702" s="0" t="n">
        <v>1</v>
      </c>
      <c r="F1702" s="0" t="n">
        <v>2</v>
      </c>
      <c r="G1702" s="1" t="n">
        <f aca="false">-0.3297824*D1702-0.2373262*E1702+-0.0219647*F1702</f>
        <v>-0.611038</v>
      </c>
      <c r="H1702" s="2" t="n">
        <f aca="false">-0.4249706-G1702</f>
        <v>0.1860674</v>
      </c>
      <c r="I1702" s="2" t="n">
        <f aca="false">0.2793026-H1702</f>
        <v>0.0932352</v>
      </c>
    </row>
    <row r="1703" customFormat="false" ht="14.4" hidden="false" customHeight="false" outlineLevel="0" collapsed="false">
      <c r="A1703" s="0" t="s">
        <v>12</v>
      </c>
      <c r="B1703" s="0" t="s">
        <v>39</v>
      </c>
      <c r="C1703" s="0" t="s">
        <v>72</v>
      </c>
      <c r="D1703" s="0" t="n">
        <v>0</v>
      </c>
      <c r="E1703" s="0" t="n">
        <v>0</v>
      </c>
      <c r="F1703" s="0" t="n">
        <v>4</v>
      </c>
      <c r="G1703" s="1" t="n">
        <f aca="false">-0.3297824*D1703-0.2373262*E1703+-0.0219647*F1703</f>
        <v>-0.0878588</v>
      </c>
      <c r="H1703" s="2" t="n">
        <f aca="false">-0.4249706-G1703</f>
        <v>-0.3371118</v>
      </c>
      <c r="I1703" s="2" t="n">
        <f aca="false">0.2793026-H1703</f>
        <v>0.6164144</v>
      </c>
    </row>
    <row r="1704" customFormat="false" ht="14.4" hidden="false" customHeight="false" outlineLevel="0" collapsed="false">
      <c r="A1704" s="0" t="s">
        <v>13</v>
      </c>
      <c r="B1704" s="0" t="s">
        <v>39</v>
      </c>
      <c r="C1704" s="0" t="s">
        <v>72</v>
      </c>
      <c r="D1704" s="0" t="n">
        <v>1</v>
      </c>
      <c r="E1704" s="0" t="n">
        <v>1</v>
      </c>
      <c r="F1704" s="0" t="n">
        <v>5</v>
      </c>
      <c r="G1704" s="1" t="n">
        <f aca="false">-0.3297824*D1704-0.2373262*E1704+-0.0219647*F1704</f>
        <v>-0.6769321</v>
      </c>
      <c r="H1704" s="2" t="n">
        <f aca="false">-0.4249706-G1704</f>
        <v>0.2519615</v>
      </c>
      <c r="I1704" s="2" t="n">
        <f aca="false">0.2793026-H1704</f>
        <v>0.0273411000000001</v>
      </c>
    </row>
    <row r="1705" customFormat="false" ht="14.4" hidden="false" customHeight="false" outlineLevel="0" collapsed="false">
      <c r="A1705" s="0" t="s">
        <v>14</v>
      </c>
      <c r="B1705" s="0" t="s">
        <v>39</v>
      </c>
      <c r="C1705" s="0" t="s">
        <v>72</v>
      </c>
      <c r="D1705" s="0" t="n">
        <v>0</v>
      </c>
      <c r="E1705" s="0" t="n">
        <v>0</v>
      </c>
      <c r="F1705" s="0" t="n">
        <v>2</v>
      </c>
      <c r="G1705" s="1" t="n">
        <f aca="false">-0.3297824*D1705-0.2373262*E1705+-0.0219647*F1705</f>
        <v>-0.0439294</v>
      </c>
      <c r="H1705" s="2" t="n">
        <f aca="false">-0.4249706-G1705</f>
        <v>-0.3810412</v>
      </c>
      <c r="I1705" s="2" t="n">
        <f aca="false">0.2793026-H1705</f>
        <v>0.6603438</v>
      </c>
    </row>
    <row r="1706" customFormat="false" ht="14.4" hidden="false" customHeight="false" outlineLevel="0" collapsed="false">
      <c r="A1706" s="0" t="s">
        <v>15</v>
      </c>
      <c r="B1706" s="0" t="s">
        <v>39</v>
      </c>
      <c r="C1706" s="0" t="s">
        <v>72</v>
      </c>
      <c r="D1706" s="0" t="n">
        <v>0</v>
      </c>
      <c r="E1706" s="0" t="n">
        <v>0</v>
      </c>
      <c r="F1706" s="0" t="n">
        <v>2</v>
      </c>
      <c r="G1706" s="1" t="n">
        <f aca="false">-0.3297824*D1706-0.2373262*E1706+-0.0219647*F1706</f>
        <v>-0.0439294</v>
      </c>
      <c r="H1706" s="2" t="n">
        <f aca="false">-0.4249706-G1706</f>
        <v>-0.3810412</v>
      </c>
      <c r="I1706" s="2" t="n">
        <f aca="false">0.2793026-H1706</f>
        <v>0.6603438</v>
      </c>
    </row>
    <row r="1707" customFormat="false" ht="14.4" hidden="false" customHeight="false" outlineLevel="0" collapsed="false">
      <c r="A1707" s="0" t="s">
        <v>17</v>
      </c>
      <c r="B1707" s="0" t="s">
        <v>39</v>
      </c>
      <c r="C1707" s="0" t="s">
        <v>72</v>
      </c>
      <c r="D1707" s="0" t="n">
        <v>2</v>
      </c>
      <c r="E1707" s="0" t="n">
        <v>1</v>
      </c>
      <c r="F1707" s="0" t="n">
        <v>2</v>
      </c>
      <c r="G1707" s="1" t="n">
        <f aca="false">-0.3297824*D1707-0.2373262*E1707+-0.0219647*F1707</f>
        <v>-0.9408204</v>
      </c>
      <c r="H1707" s="2" t="n">
        <f aca="false">-0.4249706-G1707</f>
        <v>0.5158498</v>
      </c>
      <c r="I1707" s="2" t="n">
        <f aca="false">0.2793026-H1707</f>
        <v>-0.2365472</v>
      </c>
    </row>
    <row r="1708" customFormat="false" ht="14.4" hidden="false" customHeight="false" outlineLevel="0" collapsed="false">
      <c r="A1708" s="0" t="s">
        <v>18</v>
      </c>
      <c r="B1708" s="0" t="s">
        <v>39</v>
      </c>
      <c r="C1708" s="0" t="s">
        <v>72</v>
      </c>
      <c r="D1708" s="0" t="n">
        <v>0</v>
      </c>
      <c r="E1708" s="0" t="n">
        <v>0</v>
      </c>
      <c r="F1708" s="0" t="n">
        <v>2</v>
      </c>
      <c r="G1708" s="1" t="n">
        <f aca="false">-0.3297824*D1708-0.2373262*E1708+-0.0219647*F1708</f>
        <v>-0.0439294</v>
      </c>
      <c r="H1708" s="2" t="n">
        <f aca="false">-0.4249706-G1708</f>
        <v>-0.3810412</v>
      </c>
      <c r="I1708" s="2" t="n">
        <f aca="false">0.2793026-H1708</f>
        <v>0.6603438</v>
      </c>
    </row>
    <row r="1709" customFormat="false" ht="14.4" hidden="false" customHeight="false" outlineLevel="0" collapsed="false">
      <c r="A1709" s="0" t="s">
        <v>69</v>
      </c>
      <c r="B1709" s="0" t="s">
        <v>39</v>
      </c>
      <c r="C1709" s="0" t="s">
        <v>72</v>
      </c>
      <c r="D1709" s="0" t="n">
        <v>0</v>
      </c>
      <c r="E1709" s="0" t="n">
        <v>0</v>
      </c>
      <c r="F1709" s="0" t="n">
        <v>0</v>
      </c>
      <c r="G1709" s="1" t="n">
        <f aca="false">-0.3297824*D1709-0.2373262*E1709+-0.0219647*F1709</f>
        <v>0</v>
      </c>
      <c r="H1709" s="2" t="n">
        <f aca="false">-0.4249706-G1709</f>
        <v>-0.4249706</v>
      </c>
      <c r="I1709" s="2" t="n">
        <f aca="false">0.2793026-H1709</f>
        <v>0.7042732</v>
      </c>
    </row>
    <row r="1710" customFormat="false" ht="14.4" hidden="false" customHeight="false" outlineLevel="0" collapsed="false">
      <c r="A1710" s="0" t="s">
        <v>70</v>
      </c>
      <c r="B1710" s="0" t="s">
        <v>39</v>
      </c>
      <c r="C1710" s="0" t="s">
        <v>72</v>
      </c>
      <c r="D1710" s="0" t="n">
        <v>2</v>
      </c>
      <c r="E1710" s="0" t="n">
        <v>1</v>
      </c>
      <c r="F1710" s="0" t="n">
        <v>1</v>
      </c>
      <c r="G1710" s="1" t="n">
        <f aca="false">-0.3297824*D1710-0.2373262*E1710+-0.0219647*F1710</f>
        <v>-0.9188557</v>
      </c>
      <c r="H1710" s="2" t="n">
        <f aca="false">-0.4249706-G1710</f>
        <v>0.4938851</v>
      </c>
      <c r="I1710" s="2" t="n">
        <f aca="false">0.2793026-H1710</f>
        <v>-0.2145825</v>
      </c>
    </row>
    <row r="1711" customFormat="false" ht="14.4" hidden="false" customHeight="false" outlineLevel="0" collapsed="false">
      <c r="A1711" s="0" t="s">
        <v>73</v>
      </c>
      <c r="B1711" s="0" t="s">
        <v>39</v>
      </c>
      <c r="C1711" s="0" t="s">
        <v>72</v>
      </c>
      <c r="D1711" s="0" t="n">
        <v>0</v>
      </c>
      <c r="E1711" s="0" t="n">
        <v>0</v>
      </c>
      <c r="F1711" s="0" t="n">
        <v>4</v>
      </c>
      <c r="G1711" s="1" t="n">
        <f aca="false">-0.3297824*D1711-0.2373262*E1711+-0.0219647*F1711</f>
        <v>-0.0878588</v>
      </c>
      <c r="H1711" s="2" t="n">
        <f aca="false">-0.4249706-G1711</f>
        <v>-0.3371118</v>
      </c>
      <c r="I1711" s="2" t="n">
        <f aca="false">0.2793026-H1711</f>
        <v>0.6164144</v>
      </c>
    </row>
    <row r="1712" customFormat="false" ht="14.4" hidden="false" customHeight="false" outlineLevel="0" collapsed="false">
      <c r="A1712" s="0" t="s">
        <v>21</v>
      </c>
      <c r="B1712" s="0" t="s">
        <v>39</v>
      </c>
      <c r="C1712" s="0" t="s">
        <v>72</v>
      </c>
      <c r="D1712" s="0" t="n">
        <v>2</v>
      </c>
      <c r="E1712" s="0" t="n">
        <v>0</v>
      </c>
      <c r="F1712" s="0" t="n">
        <v>3</v>
      </c>
      <c r="G1712" s="1" t="n">
        <f aca="false">-0.3297824*D1712-0.2373262*E1712+-0.0219647*F1712</f>
        <v>-0.7254589</v>
      </c>
      <c r="H1712" s="2" t="n">
        <f aca="false">-0.4249706-G1712</f>
        <v>0.3004883</v>
      </c>
      <c r="I1712" s="2" t="n">
        <f aca="false">0.2793026-H1712</f>
        <v>-0.0211856999999999</v>
      </c>
    </row>
    <row r="1713" customFormat="false" ht="14.4" hidden="false" customHeight="false" outlineLevel="0" collapsed="false">
      <c r="A1713" s="0" t="s">
        <v>71</v>
      </c>
      <c r="B1713" s="0" t="s">
        <v>39</v>
      </c>
      <c r="C1713" s="0" t="s">
        <v>72</v>
      </c>
      <c r="D1713" s="0" t="n">
        <v>1</v>
      </c>
      <c r="E1713" s="0" t="n">
        <v>1</v>
      </c>
      <c r="F1713" s="0" t="n">
        <v>0</v>
      </c>
      <c r="G1713" s="1" t="n">
        <f aca="false">-0.3297824*D1713-0.2373262*E1713+-0.0219647*F1713</f>
        <v>-0.5671086</v>
      </c>
      <c r="H1713" s="2" t="n">
        <f aca="false">-0.4249706-G1713</f>
        <v>0.142138</v>
      </c>
      <c r="I1713" s="2" t="n">
        <f aca="false">0.2793026-H1713</f>
        <v>0.1371646</v>
      </c>
    </row>
    <row r="1714" customFormat="false" ht="14.4" hidden="false" customHeight="false" outlineLevel="0" collapsed="false">
      <c r="A1714" s="0" t="s">
        <v>74</v>
      </c>
      <c r="B1714" s="0" t="s">
        <v>39</v>
      </c>
      <c r="C1714" s="0" t="s">
        <v>72</v>
      </c>
      <c r="D1714" s="0" t="n">
        <v>0</v>
      </c>
      <c r="E1714" s="0" t="n">
        <v>0</v>
      </c>
      <c r="F1714" s="0" t="n">
        <v>2</v>
      </c>
      <c r="G1714" s="1" t="n">
        <f aca="false">-0.3297824*D1714-0.2373262*E1714+-0.0219647*F1714</f>
        <v>-0.0439294</v>
      </c>
      <c r="H1714" s="2" t="n">
        <f aca="false">-0.4249706-G1714</f>
        <v>-0.3810412</v>
      </c>
      <c r="I1714" s="2" t="n">
        <f aca="false">0.2793026-H1714</f>
        <v>0.6603438</v>
      </c>
    </row>
    <row r="1715" customFormat="false" ht="14.4" hidden="false" customHeight="false" outlineLevel="0" collapsed="false">
      <c r="A1715" s="0" t="s">
        <v>24</v>
      </c>
      <c r="B1715" s="0" t="s">
        <v>39</v>
      </c>
      <c r="C1715" s="0" t="s">
        <v>72</v>
      </c>
      <c r="D1715" s="0" t="n">
        <v>1</v>
      </c>
      <c r="E1715" s="0" t="n">
        <v>0</v>
      </c>
      <c r="F1715" s="0" t="n">
        <v>5</v>
      </c>
      <c r="G1715" s="1" t="n">
        <f aca="false">-0.3297824*D1715-0.2373262*E1715+-0.0219647*F1715</f>
        <v>-0.4396059</v>
      </c>
      <c r="H1715" s="2" t="n">
        <f aca="false">-0.4249706-G1715</f>
        <v>0.0146353</v>
      </c>
      <c r="I1715" s="2" t="n">
        <f aca="false">0.2793026-H1715</f>
        <v>0.2646673</v>
      </c>
    </row>
    <row r="1716" customFormat="false" ht="14.4" hidden="false" customHeight="false" outlineLevel="0" collapsed="false">
      <c r="A1716" s="0" t="s">
        <v>25</v>
      </c>
      <c r="B1716" s="0" t="s">
        <v>39</v>
      </c>
      <c r="C1716" s="0" t="s">
        <v>72</v>
      </c>
      <c r="D1716" s="0" t="n">
        <v>2</v>
      </c>
      <c r="E1716" s="0" t="n">
        <v>1</v>
      </c>
      <c r="F1716" s="0" t="n">
        <v>4</v>
      </c>
      <c r="G1716" s="1" t="n">
        <f aca="false">-0.3297824*D1716-0.2373262*E1716+-0.0219647*F1716</f>
        <v>-0.9847498</v>
      </c>
      <c r="H1716" s="2" t="n">
        <f aca="false">-0.4249706-G1716</f>
        <v>0.5597792</v>
      </c>
      <c r="I1716" s="2" t="n">
        <f aca="false">0.2793026-H1716</f>
        <v>-0.2804766</v>
      </c>
    </row>
    <row r="1717" customFormat="false" ht="14.4" hidden="false" customHeight="false" outlineLevel="0" collapsed="false">
      <c r="A1717" s="0" t="s">
        <v>26</v>
      </c>
      <c r="B1717" s="0" t="s">
        <v>39</v>
      </c>
      <c r="C1717" s="0" t="s">
        <v>72</v>
      </c>
      <c r="D1717" s="0" t="n">
        <v>0</v>
      </c>
      <c r="E1717" s="0" t="n">
        <v>0</v>
      </c>
      <c r="F1717" s="0" t="n">
        <v>3</v>
      </c>
      <c r="G1717" s="1" t="n">
        <f aca="false">-0.3297824*D1717-0.2373262*E1717+-0.0219647*F1717</f>
        <v>-0.0658941</v>
      </c>
      <c r="H1717" s="2" t="n">
        <f aca="false">-0.4249706-G1717</f>
        <v>-0.3590765</v>
      </c>
      <c r="I1717" s="2" t="n">
        <f aca="false">0.2793026-H1717</f>
        <v>0.6383791</v>
      </c>
    </row>
    <row r="1718" customFormat="false" ht="14.4" hidden="false" customHeight="false" outlineLevel="0" collapsed="false">
      <c r="A1718" s="0" t="s">
        <v>75</v>
      </c>
      <c r="B1718" s="0" t="s">
        <v>39</v>
      </c>
      <c r="C1718" s="0" t="s">
        <v>72</v>
      </c>
      <c r="D1718" s="0" t="n">
        <v>1</v>
      </c>
      <c r="E1718" s="0" t="n">
        <v>0</v>
      </c>
      <c r="F1718" s="0" t="n">
        <v>0</v>
      </c>
      <c r="G1718" s="1" t="n">
        <f aca="false">-0.3297824*D1718-0.2373262*E1718+-0.0219647*F1718</f>
        <v>-0.3297824</v>
      </c>
      <c r="H1718" s="2" t="n">
        <f aca="false">-0.4249706-G1718</f>
        <v>-0.0951882</v>
      </c>
      <c r="I1718" s="2" t="n">
        <f aca="false">0.2793026-H1718</f>
        <v>0.3744908</v>
      </c>
    </row>
    <row r="1719" customFormat="false" ht="14.4" hidden="false" customHeight="false" outlineLevel="0" collapsed="false">
      <c r="A1719" s="0" t="s">
        <v>28</v>
      </c>
      <c r="B1719" s="0" t="s">
        <v>39</v>
      </c>
      <c r="C1719" s="0" t="s">
        <v>72</v>
      </c>
      <c r="D1719" s="0" t="n">
        <v>1</v>
      </c>
      <c r="E1719" s="0" t="n">
        <v>1</v>
      </c>
      <c r="F1719" s="0" t="n">
        <v>0</v>
      </c>
      <c r="G1719" s="1" t="n">
        <f aca="false">-0.3297824*D1719-0.2373262*E1719+-0.0219647*F1719</f>
        <v>-0.5671086</v>
      </c>
      <c r="H1719" s="2" t="n">
        <f aca="false">-0.4249706-G1719</f>
        <v>0.142138</v>
      </c>
      <c r="I1719" s="2" t="n">
        <f aca="false">0.2793026-H1719</f>
        <v>0.1371646</v>
      </c>
    </row>
    <row r="1720" customFormat="false" ht="14.4" hidden="false" customHeight="false" outlineLevel="0" collapsed="false">
      <c r="A1720" s="0" t="s">
        <v>29</v>
      </c>
      <c r="B1720" s="0" t="s">
        <v>39</v>
      </c>
      <c r="C1720" s="0" t="s">
        <v>72</v>
      </c>
      <c r="D1720" s="0" t="n">
        <v>0</v>
      </c>
      <c r="E1720" s="0" t="n">
        <v>0</v>
      </c>
      <c r="F1720" s="0" t="n">
        <v>4</v>
      </c>
      <c r="G1720" s="1" t="n">
        <f aca="false">-0.3297824*D1720-0.2373262*E1720+-0.0219647*F1720</f>
        <v>-0.0878588</v>
      </c>
      <c r="H1720" s="2" t="n">
        <f aca="false">-0.4249706-G1720</f>
        <v>-0.3371118</v>
      </c>
      <c r="I1720" s="2" t="n">
        <f aca="false">0.2793026-H1720</f>
        <v>0.6164144</v>
      </c>
    </row>
    <row r="1721" customFormat="false" ht="14.4" hidden="false" customHeight="false" outlineLevel="0" collapsed="false">
      <c r="A1721" s="0" t="s">
        <v>30</v>
      </c>
      <c r="B1721" s="0" t="s">
        <v>39</v>
      </c>
      <c r="C1721" s="0" t="s">
        <v>72</v>
      </c>
      <c r="D1721" s="0" t="n">
        <v>0</v>
      </c>
      <c r="E1721" s="0" t="n">
        <v>0</v>
      </c>
      <c r="F1721" s="0" t="n">
        <v>1</v>
      </c>
      <c r="G1721" s="1" t="n">
        <f aca="false">-0.3297824*D1721-0.2373262*E1721+-0.0219647*F1721</f>
        <v>-0.0219647</v>
      </c>
      <c r="H1721" s="2" t="n">
        <f aca="false">-0.4249706-G1721</f>
        <v>-0.4030059</v>
      </c>
      <c r="I1721" s="2" t="n">
        <f aca="false">0.2793026-H1721</f>
        <v>0.6823085</v>
      </c>
    </row>
    <row r="1722" customFormat="false" ht="14.4" hidden="false" customHeight="false" outlineLevel="0" collapsed="false">
      <c r="A1722" s="0" t="s">
        <v>9</v>
      </c>
      <c r="B1722" s="0" t="s">
        <v>40</v>
      </c>
      <c r="C1722" s="0" t="s">
        <v>72</v>
      </c>
      <c r="D1722" s="0" t="n">
        <v>0</v>
      </c>
      <c r="E1722" s="0" t="n">
        <v>1</v>
      </c>
      <c r="F1722" s="0" t="n">
        <v>4</v>
      </c>
      <c r="G1722" s="1" t="n">
        <f aca="false">-0.3297824*D1722-0.2373262*E1722+-0.0219647*F1722</f>
        <v>-0.325185</v>
      </c>
      <c r="H1722" s="2" t="n">
        <f aca="false">-0.4249706-G1722</f>
        <v>-0.0997856</v>
      </c>
      <c r="I1722" s="2" t="n">
        <f aca="false">0.2793026-H1722</f>
        <v>0.3790882</v>
      </c>
    </row>
    <row r="1723" customFormat="false" ht="14.4" hidden="false" customHeight="false" outlineLevel="0" collapsed="false">
      <c r="A1723" s="0" t="s">
        <v>12</v>
      </c>
      <c r="B1723" s="0" t="s">
        <v>40</v>
      </c>
      <c r="C1723" s="0" t="s">
        <v>72</v>
      </c>
      <c r="D1723" s="0" t="n">
        <v>1</v>
      </c>
      <c r="E1723" s="0" t="n">
        <v>1</v>
      </c>
      <c r="F1723" s="0" t="n">
        <v>2</v>
      </c>
      <c r="G1723" s="1" t="n">
        <f aca="false">-0.3297824*D1723-0.2373262*E1723+-0.0219647*F1723</f>
        <v>-0.611038</v>
      </c>
      <c r="H1723" s="2" t="n">
        <f aca="false">-0.4249706-G1723</f>
        <v>0.1860674</v>
      </c>
      <c r="I1723" s="2" t="n">
        <f aca="false">0.2793026-H1723</f>
        <v>0.0932352</v>
      </c>
    </row>
    <row r="1724" customFormat="false" ht="14.4" hidden="false" customHeight="false" outlineLevel="0" collapsed="false">
      <c r="A1724" s="0" t="s">
        <v>13</v>
      </c>
      <c r="B1724" s="0" t="s">
        <v>40</v>
      </c>
      <c r="C1724" s="0" t="s">
        <v>72</v>
      </c>
      <c r="D1724" s="0" t="n">
        <v>0</v>
      </c>
      <c r="E1724" s="0" t="n">
        <v>0</v>
      </c>
      <c r="F1724" s="0" t="n">
        <v>3</v>
      </c>
      <c r="G1724" s="1" t="n">
        <f aca="false">-0.3297824*D1724-0.2373262*E1724+-0.0219647*F1724</f>
        <v>-0.0658941</v>
      </c>
      <c r="H1724" s="2" t="n">
        <f aca="false">-0.4249706-G1724</f>
        <v>-0.3590765</v>
      </c>
      <c r="I1724" s="2" t="n">
        <f aca="false">0.2793026-H1724</f>
        <v>0.6383791</v>
      </c>
    </row>
    <row r="1725" customFormat="false" ht="14.4" hidden="false" customHeight="false" outlineLevel="0" collapsed="false">
      <c r="A1725" s="0" t="s">
        <v>14</v>
      </c>
      <c r="B1725" s="0" t="s">
        <v>40</v>
      </c>
      <c r="C1725" s="0" t="s">
        <v>72</v>
      </c>
      <c r="D1725" s="0" t="n">
        <v>0</v>
      </c>
      <c r="E1725" s="0" t="n">
        <v>0</v>
      </c>
      <c r="F1725" s="0" t="n">
        <v>0</v>
      </c>
      <c r="G1725" s="1" t="n">
        <f aca="false">-0.3297824*D1725-0.2373262*E1725+-0.0219647*F1725</f>
        <v>0</v>
      </c>
      <c r="H1725" s="2" t="n">
        <f aca="false">-0.4249706-G1725</f>
        <v>-0.4249706</v>
      </c>
      <c r="I1725" s="2" t="n">
        <f aca="false">0.2793026-H1725</f>
        <v>0.7042732</v>
      </c>
    </row>
    <row r="1726" customFormat="false" ht="14.4" hidden="false" customHeight="false" outlineLevel="0" collapsed="false">
      <c r="A1726" s="0" t="s">
        <v>15</v>
      </c>
      <c r="B1726" s="0" t="s">
        <v>40</v>
      </c>
      <c r="C1726" s="0" t="s">
        <v>72</v>
      </c>
      <c r="D1726" s="0" t="n">
        <v>0</v>
      </c>
      <c r="E1726" s="0" t="n">
        <v>0</v>
      </c>
      <c r="F1726" s="0" t="n">
        <v>1</v>
      </c>
      <c r="G1726" s="1" t="n">
        <f aca="false">-0.3297824*D1726-0.2373262*E1726+-0.0219647*F1726</f>
        <v>-0.0219647</v>
      </c>
      <c r="H1726" s="2" t="n">
        <f aca="false">-0.4249706-G1726</f>
        <v>-0.4030059</v>
      </c>
      <c r="I1726" s="2" t="n">
        <f aca="false">0.2793026-H1726</f>
        <v>0.6823085</v>
      </c>
    </row>
    <row r="1727" customFormat="false" ht="14.4" hidden="false" customHeight="false" outlineLevel="0" collapsed="false">
      <c r="A1727" s="0" t="s">
        <v>17</v>
      </c>
      <c r="B1727" s="0" t="s">
        <v>40</v>
      </c>
      <c r="C1727" s="0" t="s">
        <v>72</v>
      </c>
      <c r="D1727" s="0" t="n">
        <v>1</v>
      </c>
      <c r="E1727" s="0" t="n">
        <v>0</v>
      </c>
      <c r="F1727" s="0" t="n">
        <v>3</v>
      </c>
      <c r="G1727" s="1" t="n">
        <f aca="false">-0.3297824*D1727-0.2373262*E1727+-0.0219647*F1727</f>
        <v>-0.3956765</v>
      </c>
      <c r="H1727" s="2" t="n">
        <f aca="false">-0.4249706-G1727</f>
        <v>-0.0292941</v>
      </c>
      <c r="I1727" s="2" t="n">
        <f aca="false">0.2793026-H1727</f>
        <v>0.3085967</v>
      </c>
    </row>
    <row r="1728" customFormat="false" ht="14.4" hidden="false" customHeight="false" outlineLevel="0" collapsed="false">
      <c r="A1728" s="0" t="s">
        <v>18</v>
      </c>
      <c r="B1728" s="0" t="s">
        <v>40</v>
      </c>
      <c r="C1728" s="0" t="s">
        <v>72</v>
      </c>
      <c r="D1728" s="0" t="n">
        <v>0</v>
      </c>
      <c r="E1728" s="0" t="n">
        <v>0</v>
      </c>
      <c r="F1728" s="0" t="n">
        <v>2</v>
      </c>
      <c r="G1728" s="1" t="n">
        <f aca="false">-0.3297824*D1728-0.2373262*E1728+-0.0219647*F1728</f>
        <v>-0.0439294</v>
      </c>
      <c r="H1728" s="2" t="n">
        <f aca="false">-0.4249706-G1728</f>
        <v>-0.3810412</v>
      </c>
      <c r="I1728" s="2" t="n">
        <f aca="false">0.2793026-H1728</f>
        <v>0.6603438</v>
      </c>
    </row>
    <row r="1729" customFormat="false" ht="14.4" hidden="false" customHeight="false" outlineLevel="0" collapsed="false">
      <c r="A1729" s="0" t="s">
        <v>69</v>
      </c>
      <c r="B1729" s="0" t="s">
        <v>40</v>
      </c>
      <c r="C1729" s="0" t="s">
        <v>72</v>
      </c>
      <c r="D1729" s="0" t="n">
        <v>1</v>
      </c>
      <c r="E1729" s="0" t="n">
        <v>0</v>
      </c>
      <c r="F1729" s="0" t="n">
        <v>0</v>
      </c>
      <c r="G1729" s="1" t="n">
        <f aca="false">-0.3297824*D1729-0.2373262*E1729+-0.0219647*F1729</f>
        <v>-0.3297824</v>
      </c>
      <c r="H1729" s="2" t="n">
        <f aca="false">-0.4249706-G1729</f>
        <v>-0.0951882</v>
      </c>
      <c r="I1729" s="2" t="n">
        <f aca="false">0.2793026-H1729</f>
        <v>0.3744908</v>
      </c>
    </row>
    <row r="1730" customFormat="false" ht="14.4" hidden="false" customHeight="false" outlineLevel="0" collapsed="false">
      <c r="A1730" s="0" t="s">
        <v>70</v>
      </c>
      <c r="B1730" s="0" t="s">
        <v>40</v>
      </c>
      <c r="C1730" s="0" t="s">
        <v>72</v>
      </c>
      <c r="D1730" s="0" t="n">
        <v>0</v>
      </c>
      <c r="E1730" s="0" t="n">
        <v>0</v>
      </c>
      <c r="F1730" s="0" t="n">
        <v>5</v>
      </c>
      <c r="G1730" s="1" t="n">
        <f aca="false">-0.3297824*D1730-0.2373262*E1730+-0.0219647*F1730</f>
        <v>-0.1098235</v>
      </c>
      <c r="H1730" s="2" t="n">
        <f aca="false">-0.4249706-G1730</f>
        <v>-0.3151471</v>
      </c>
      <c r="I1730" s="2" t="n">
        <f aca="false">0.2793026-H1730</f>
        <v>0.5944497</v>
      </c>
    </row>
    <row r="1731" customFormat="false" ht="14.4" hidden="false" customHeight="false" outlineLevel="0" collapsed="false">
      <c r="A1731" s="0" t="s">
        <v>73</v>
      </c>
      <c r="B1731" s="0" t="s">
        <v>40</v>
      </c>
      <c r="C1731" s="0" t="s">
        <v>72</v>
      </c>
      <c r="D1731" s="0" t="n">
        <v>0</v>
      </c>
      <c r="E1731" s="0" t="n">
        <v>1</v>
      </c>
      <c r="F1731" s="0" t="n">
        <v>1</v>
      </c>
      <c r="G1731" s="1" t="n">
        <f aca="false">-0.3297824*D1731-0.2373262*E1731+-0.0219647*F1731</f>
        <v>-0.2592909</v>
      </c>
      <c r="H1731" s="2" t="n">
        <f aca="false">-0.4249706-G1731</f>
        <v>-0.1656797</v>
      </c>
      <c r="I1731" s="2" t="n">
        <f aca="false">0.2793026-H1731</f>
        <v>0.4449823</v>
      </c>
    </row>
    <row r="1732" customFormat="false" ht="14.4" hidden="false" customHeight="false" outlineLevel="0" collapsed="false">
      <c r="A1732" s="0" t="s">
        <v>21</v>
      </c>
      <c r="B1732" s="0" t="s">
        <v>40</v>
      </c>
      <c r="C1732" s="0" t="s">
        <v>72</v>
      </c>
      <c r="D1732" s="0" t="n">
        <v>1</v>
      </c>
      <c r="E1732" s="0" t="n">
        <v>0</v>
      </c>
      <c r="F1732" s="0" t="n">
        <v>2</v>
      </c>
      <c r="G1732" s="1" t="n">
        <f aca="false">-0.3297824*D1732-0.2373262*E1732+-0.0219647*F1732</f>
        <v>-0.3737118</v>
      </c>
      <c r="H1732" s="2" t="n">
        <f aca="false">-0.4249706-G1732</f>
        <v>-0.0512588</v>
      </c>
      <c r="I1732" s="2" t="n">
        <f aca="false">0.2793026-H1732</f>
        <v>0.3305614</v>
      </c>
    </row>
    <row r="1733" customFormat="false" ht="14.4" hidden="false" customHeight="false" outlineLevel="0" collapsed="false">
      <c r="A1733" s="0" t="s">
        <v>71</v>
      </c>
      <c r="B1733" s="0" t="s">
        <v>40</v>
      </c>
      <c r="C1733" s="0" t="s">
        <v>72</v>
      </c>
      <c r="D1733" s="0" t="n">
        <v>0</v>
      </c>
      <c r="E1733" s="0" t="n">
        <v>0</v>
      </c>
      <c r="F1733" s="0" t="n">
        <v>1</v>
      </c>
      <c r="G1733" s="1" t="n">
        <f aca="false">-0.3297824*D1733-0.2373262*E1733+-0.0219647*F1733</f>
        <v>-0.0219647</v>
      </c>
      <c r="H1733" s="2" t="n">
        <f aca="false">-0.4249706-G1733</f>
        <v>-0.4030059</v>
      </c>
      <c r="I1733" s="2" t="n">
        <f aca="false">0.2793026-H1733</f>
        <v>0.6823085</v>
      </c>
    </row>
    <row r="1734" customFormat="false" ht="14.4" hidden="false" customHeight="false" outlineLevel="0" collapsed="false">
      <c r="A1734" s="0" t="s">
        <v>74</v>
      </c>
      <c r="B1734" s="0" t="s">
        <v>40</v>
      </c>
      <c r="C1734" s="0" t="s">
        <v>72</v>
      </c>
      <c r="D1734" s="0" t="n">
        <v>0</v>
      </c>
      <c r="E1734" s="0" t="n">
        <v>1</v>
      </c>
      <c r="F1734" s="0" t="n">
        <v>1</v>
      </c>
      <c r="G1734" s="1" t="n">
        <f aca="false">-0.3297824*D1734-0.2373262*E1734+-0.0219647*F1734</f>
        <v>-0.2592909</v>
      </c>
      <c r="H1734" s="2" t="n">
        <f aca="false">-0.4249706-G1734</f>
        <v>-0.1656797</v>
      </c>
      <c r="I1734" s="2" t="n">
        <f aca="false">0.2793026-H1734</f>
        <v>0.4449823</v>
      </c>
    </row>
    <row r="1735" customFormat="false" ht="14.4" hidden="false" customHeight="false" outlineLevel="0" collapsed="false">
      <c r="A1735" s="0" t="s">
        <v>24</v>
      </c>
      <c r="B1735" s="0" t="s">
        <v>40</v>
      </c>
      <c r="C1735" s="0" t="s">
        <v>72</v>
      </c>
      <c r="D1735" s="0" t="n">
        <v>2</v>
      </c>
      <c r="E1735" s="0" t="n">
        <v>0</v>
      </c>
      <c r="F1735" s="0" t="n">
        <v>4</v>
      </c>
      <c r="G1735" s="1" t="n">
        <f aca="false">-0.3297824*D1735-0.2373262*E1735+-0.0219647*F1735</f>
        <v>-0.7474236</v>
      </c>
      <c r="H1735" s="2" t="n">
        <f aca="false">-0.4249706-G1735</f>
        <v>0.322453</v>
      </c>
      <c r="I1735" s="2" t="n">
        <f aca="false">0.2793026-H1735</f>
        <v>-0.0431504</v>
      </c>
    </row>
    <row r="1736" customFormat="false" ht="14.4" hidden="false" customHeight="false" outlineLevel="0" collapsed="false">
      <c r="A1736" s="0" t="s">
        <v>25</v>
      </c>
      <c r="B1736" s="0" t="s">
        <v>40</v>
      </c>
      <c r="C1736" s="0" t="s">
        <v>72</v>
      </c>
      <c r="D1736" s="0" t="n">
        <v>0</v>
      </c>
      <c r="E1736" s="0" t="n">
        <v>0</v>
      </c>
      <c r="F1736" s="0" t="n">
        <v>3</v>
      </c>
      <c r="G1736" s="1" t="n">
        <f aca="false">-0.3297824*D1736-0.2373262*E1736+-0.0219647*F1736</f>
        <v>-0.0658941</v>
      </c>
      <c r="H1736" s="2" t="n">
        <f aca="false">-0.4249706-G1736</f>
        <v>-0.3590765</v>
      </c>
      <c r="I1736" s="2" t="n">
        <f aca="false">0.2793026-H1736</f>
        <v>0.6383791</v>
      </c>
    </row>
    <row r="1737" customFormat="false" ht="14.4" hidden="false" customHeight="false" outlineLevel="0" collapsed="false">
      <c r="A1737" s="0" t="s">
        <v>26</v>
      </c>
      <c r="B1737" s="0" t="s">
        <v>40</v>
      </c>
      <c r="C1737" s="0" t="s">
        <v>72</v>
      </c>
      <c r="D1737" s="0" t="n">
        <v>0</v>
      </c>
      <c r="E1737" s="0" t="n">
        <v>0</v>
      </c>
      <c r="F1737" s="0" t="n">
        <v>6</v>
      </c>
      <c r="G1737" s="1" t="n">
        <f aca="false">-0.3297824*D1737-0.2373262*E1737+-0.0219647*F1737</f>
        <v>-0.1317882</v>
      </c>
      <c r="H1737" s="2" t="n">
        <f aca="false">-0.4249706-G1737</f>
        <v>-0.2931824</v>
      </c>
      <c r="I1737" s="2" t="n">
        <f aca="false">0.2793026-H1737</f>
        <v>0.572485</v>
      </c>
    </row>
    <row r="1738" customFormat="false" ht="14.4" hidden="false" customHeight="false" outlineLevel="0" collapsed="false">
      <c r="A1738" s="0" t="s">
        <v>75</v>
      </c>
      <c r="B1738" s="0" t="s">
        <v>40</v>
      </c>
      <c r="C1738" s="0" t="s">
        <v>72</v>
      </c>
      <c r="D1738" s="0" t="n">
        <v>1</v>
      </c>
      <c r="E1738" s="0" t="n">
        <v>0</v>
      </c>
      <c r="F1738" s="0" t="n">
        <v>0</v>
      </c>
      <c r="G1738" s="1" t="n">
        <f aca="false">-0.3297824*D1738-0.2373262*E1738+-0.0219647*F1738</f>
        <v>-0.3297824</v>
      </c>
      <c r="H1738" s="2" t="n">
        <f aca="false">-0.4249706-G1738</f>
        <v>-0.0951882</v>
      </c>
      <c r="I1738" s="2" t="n">
        <f aca="false">0.2793026-H1738</f>
        <v>0.3744908</v>
      </c>
    </row>
    <row r="1739" customFormat="false" ht="14.4" hidden="false" customHeight="false" outlineLevel="0" collapsed="false">
      <c r="A1739" s="0" t="s">
        <v>28</v>
      </c>
      <c r="B1739" s="0" t="s">
        <v>40</v>
      </c>
      <c r="C1739" s="0" t="s">
        <v>72</v>
      </c>
      <c r="D1739" s="0" t="n">
        <v>1</v>
      </c>
      <c r="E1739" s="0" t="n">
        <v>0</v>
      </c>
      <c r="F1739" s="0" t="n">
        <v>3</v>
      </c>
      <c r="G1739" s="1" t="n">
        <f aca="false">-0.3297824*D1739-0.2373262*E1739+-0.0219647*F1739</f>
        <v>-0.3956765</v>
      </c>
      <c r="H1739" s="2" t="n">
        <f aca="false">-0.4249706-G1739</f>
        <v>-0.0292941</v>
      </c>
      <c r="I1739" s="2" t="n">
        <f aca="false">0.2793026-H1739</f>
        <v>0.3085967</v>
      </c>
    </row>
    <row r="1740" customFormat="false" ht="14.4" hidden="false" customHeight="false" outlineLevel="0" collapsed="false">
      <c r="A1740" s="0" t="s">
        <v>29</v>
      </c>
      <c r="B1740" s="0" t="s">
        <v>40</v>
      </c>
      <c r="C1740" s="0" t="s">
        <v>72</v>
      </c>
      <c r="D1740" s="0" t="n">
        <v>1</v>
      </c>
      <c r="E1740" s="0" t="n">
        <v>0</v>
      </c>
      <c r="F1740" s="0" t="n">
        <v>3</v>
      </c>
      <c r="G1740" s="1" t="n">
        <f aca="false">-0.3297824*D1740-0.2373262*E1740+-0.0219647*F1740</f>
        <v>-0.3956765</v>
      </c>
      <c r="H1740" s="2" t="n">
        <f aca="false">-0.4249706-G1740</f>
        <v>-0.0292941</v>
      </c>
      <c r="I1740" s="2" t="n">
        <f aca="false">0.2793026-H1740</f>
        <v>0.3085967</v>
      </c>
    </row>
    <row r="1741" customFormat="false" ht="14.4" hidden="false" customHeight="false" outlineLevel="0" collapsed="false">
      <c r="A1741" s="0" t="s">
        <v>30</v>
      </c>
      <c r="B1741" s="0" t="s">
        <v>40</v>
      </c>
      <c r="C1741" s="0" t="s">
        <v>72</v>
      </c>
      <c r="D1741" s="0" t="n">
        <v>1</v>
      </c>
      <c r="E1741" s="0" t="n">
        <v>0</v>
      </c>
      <c r="F1741" s="0" t="n">
        <v>3</v>
      </c>
      <c r="G1741" s="1" t="n">
        <f aca="false">-0.3297824*D1741-0.2373262*E1741+-0.0219647*F1741</f>
        <v>-0.3956765</v>
      </c>
      <c r="H1741" s="2" t="n">
        <f aca="false">-0.4249706-G1741</f>
        <v>-0.0292941</v>
      </c>
      <c r="I1741" s="2" t="n">
        <f aca="false">0.2793026-H1741</f>
        <v>0.3085967</v>
      </c>
    </row>
    <row r="1742" customFormat="false" ht="14.4" hidden="false" customHeight="false" outlineLevel="0" collapsed="false">
      <c r="A1742" s="0" t="s">
        <v>9</v>
      </c>
      <c r="B1742" s="0" t="s">
        <v>41</v>
      </c>
      <c r="C1742" s="0" t="s">
        <v>72</v>
      </c>
      <c r="D1742" s="0" t="n">
        <v>0</v>
      </c>
      <c r="E1742" s="0" t="n">
        <v>0</v>
      </c>
      <c r="F1742" s="0" t="n">
        <v>2</v>
      </c>
      <c r="G1742" s="1" t="n">
        <f aca="false">-0.3297824*D1742-0.2373262*E1742+-0.0219647*F1742</f>
        <v>-0.0439294</v>
      </c>
      <c r="H1742" s="2" t="n">
        <f aca="false">-0.4249706-G1742</f>
        <v>-0.3810412</v>
      </c>
      <c r="I1742" s="2" t="n">
        <f aca="false">0.2793026-H1742</f>
        <v>0.6603438</v>
      </c>
    </row>
    <row r="1743" customFormat="false" ht="14.4" hidden="false" customHeight="false" outlineLevel="0" collapsed="false">
      <c r="A1743" s="0" t="s">
        <v>12</v>
      </c>
      <c r="B1743" s="0" t="s">
        <v>41</v>
      </c>
      <c r="C1743" s="0" t="s">
        <v>72</v>
      </c>
      <c r="D1743" s="0" t="n">
        <v>0</v>
      </c>
      <c r="E1743" s="0" t="n">
        <v>0</v>
      </c>
      <c r="F1743" s="0" t="n">
        <v>5</v>
      </c>
      <c r="G1743" s="1" t="n">
        <f aca="false">-0.3297824*D1743-0.2373262*E1743+-0.0219647*F1743</f>
        <v>-0.1098235</v>
      </c>
      <c r="H1743" s="2" t="n">
        <f aca="false">-0.4249706-G1743</f>
        <v>-0.3151471</v>
      </c>
      <c r="I1743" s="2" t="n">
        <f aca="false">0.2793026-H1743</f>
        <v>0.5944497</v>
      </c>
    </row>
    <row r="1744" customFormat="false" ht="14.4" hidden="false" customHeight="false" outlineLevel="0" collapsed="false">
      <c r="A1744" s="0" t="s">
        <v>13</v>
      </c>
      <c r="B1744" s="0" t="s">
        <v>41</v>
      </c>
      <c r="C1744" s="0" t="s">
        <v>72</v>
      </c>
      <c r="D1744" s="0" t="n">
        <v>1</v>
      </c>
      <c r="E1744" s="0" t="n">
        <v>1</v>
      </c>
      <c r="F1744" s="0" t="n">
        <v>4</v>
      </c>
      <c r="G1744" s="1" t="n">
        <f aca="false">-0.3297824*D1744-0.2373262*E1744+-0.0219647*F1744</f>
        <v>-0.6549674</v>
      </c>
      <c r="H1744" s="2" t="n">
        <f aca="false">-0.4249706-G1744</f>
        <v>0.2299968</v>
      </c>
      <c r="I1744" s="2" t="n">
        <f aca="false">0.2793026-H1744</f>
        <v>0.0493058</v>
      </c>
    </row>
    <row r="1745" customFormat="false" ht="14.4" hidden="false" customHeight="false" outlineLevel="0" collapsed="false">
      <c r="A1745" s="0" t="s">
        <v>14</v>
      </c>
      <c r="B1745" s="0" t="s">
        <v>41</v>
      </c>
      <c r="C1745" s="0" t="s">
        <v>72</v>
      </c>
      <c r="D1745" s="0" t="n">
        <v>0</v>
      </c>
      <c r="E1745" s="0" t="n">
        <v>0</v>
      </c>
      <c r="F1745" s="0" t="n">
        <v>2</v>
      </c>
      <c r="G1745" s="1" t="n">
        <f aca="false">-0.3297824*D1745-0.2373262*E1745+-0.0219647*F1745</f>
        <v>-0.0439294</v>
      </c>
      <c r="H1745" s="2" t="n">
        <f aca="false">-0.4249706-G1745</f>
        <v>-0.3810412</v>
      </c>
      <c r="I1745" s="2" t="n">
        <f aca="false">0.2793026-H1745</f>
        <v>0.6603438</v>
      </c>
    </row>
    <row r="1746" customFormat="false" ht="14.4" hidden="false" customHeight="false" outlineLevel="0" collapsed="false">
      <c r="A1746" s="0" t="s">
        <v>15</v>
      </c>
      <c r="B1746" s="0" t="s">
        <v>41</v>
      </c>
      <c r="C1746" s="0" t="s">
        <v>72</v>
      </c>
      <c r="D1746" s="0" t="n">
        <v>0</v>
      </c>
      <c r="E1746" s="0" t="n">
        <v>0</v>
      </c>
      <c r="F1746" s="0" t="n">
        <v>1</v>
      </c>
      <c r="G1746" s="1" t="n">
        <f aca="false">-0.3297824*D1746-0.2373262*E1746+-0.0219647*F1746</f>
        <v>-0.0219647</v>
      </c>
      <c r="H1746" s="2" t="n">
        <f aca="false">-0.4249706-G1746</f>
        <v>-0.4030059</v>
      </c>
      <c r="I1746" s="2" t="n">
        <f aca="false">0.2793026-H1746</f>
        <v>0.6823085</v>
      </c>
    </row>
    <row r="1747" customFormat="false" ht="14.4" hidden="false" customHeight="false" outlineLevel="0" collapsed="false">
      <c r="A1747" s="0" t="s">
        <v>17</v>
      </c>
      <c r="B1747" s="0" t="s">
        <v>41</v>
      </c>
      <c r="C1747" s="0" t="s">
        <v>72</v>
      </c>
      <c r="D1747" s="0" t="n">
        <v>0</v>
      </c>
      <c r="E1747" s="0" t="n">
        <v>0</v>
      </c>
      <c r="F1747" s="0" t="n">
        <v>3</v>
      </c>
      <c r="G1747" s="1" t="n">
        <f aca="false">-0.3297824*D1747-0.2373262*E1747+-0.0219647*F1747</f>
        <v>-0.0658941</v>
      </c>
      <c r="H1747" s="2" t="n">
        <f aca="false">-0.4249706-G1747</f>
        <v>-0.3590765</v>
      </c>
      <c r="I1747" s="2" t="n">
        <f aca="false">0.2793026-H1747</f>
        <v>0.6383791</v>
      </c>
    </row>
    <row r="1748" customFormat="false" ht="14.4" hidden="false" customHeight="false" outlineLevel="0" collapsed="false">
      <c r="A1748" s="0" t="s">
        <v>18</v>
      </c>
      <c r="B1748" s="0" t="s">
        <v>41</v>
      </c>
      <c r="C1748" s="0" t="s">
        <v>72</v>
      </c>
      <c r="D1748" s="0" t="n">
        <v>1</v>
      </c>
      <c r="E1748" s="0" t="n">
        <v>1</v>
      </c>
      <c r="F1748" s="0" t="n">
        <v>2</v>
      </c>
      <c r="G1748" s="1" t="n">
        <f aca="false">-0.3297824*D1748-0.2373262*E1748+-0.0219647*F1748</f>
        <v>-0.611038</v>
      </c>
      <c r="H1748" s="2" t="n">
        <f aca="false">-0.4249706-G1748</f>
        <v>0.1860674</v>
      </c>
      <c r="I1748" s="2" t="n">
        <f aca="false">0.2793026-H1748</f>
        <v>0.0932352</v>
      </c>
    </row>
    <row r="1749" customFormat="false" ht="14.4" hidden="false" customHeight="false" outlineLevel="0" collapsed="false">
      <c r="A1749" s="0" t="s">
        <v>69</v>
      </c>
      <c r="B1749" s="0" t="s">
        <v>41</v>
      </c>
      <c r="C1749" s="0" t="s">
        <v>72</v>
      </c>
      <c r="D1749" s="0" t="n">
        <v>0</v>
      </c>
      <c r="E1749" s="0" t="n">
        <v>0</v>
      </c>
      <c r="F1749" s="0" t="n">
        <v>2</v>
      </c>
      <c r="G1749" s="1" t="n">
        <f aca="false">-0.3297824*D1749-0.2373262*E1749+-0.0219647*F1749</f>
        <v>-0.0439294</v>
      </c>
      <c r="H1749" s="2" t="n">
        <f aca="false">-0.4249706-G1749</f>
        <v>-0.3810412</v>
      </c>
      <c r="I1749" s="2" t="n">
        <f aca="false">0.2793026-H1749</f>
        <v>0.6603438</v>
      </c>
    </row>
    <row r="1750" customFormat="false" ht="14.4" hidden="false" customHeight="false" outlineLevel="0" collapsed="false">
      <c r="A1750" s="0" t="s">
        <v>70</v>
      </c>
      <c r="B1750" s="0" t="s">
        <v>41</v>
      </c>
      <c r="C1750" s="0" t="s">
        <v>72</v>
      </c>
      <c r="D1750" s="0" t="n">
        <v>1</v>
      </c>
      <c r="E1750" s="0" t="n">
        <v>1</v>
      </c>
      <c r="F1750" s="0" t="n">
        <v>1</v>
      </c>
      <c r="G1750" s="1" t="n">
        <f aca="false">-0.3297824*D1750-0.2373262*E1750+-0.0219647*F1750</f>
        <v>-0.5890733</v>
      </c>
      <c r="H1750" s="2" t="n">
        <f aca="false">-0.4249706-G1750</f>
        <v>0.1641027</v>
      </c>
      <c r="I1750" s="2" t="n">
        <f aca="false">0.2793026-H1750</f>
        <v>0.1151999</v>
      </c>
    </row>
    <row r="1751" customFormat="false" ht="14.4" hidden="false" customHeight="false" outlineLevel="0" collapsed="false">
      <c r="A1751" s="0" t="s">
        <v>73</v>
      </c>
      <c r="B1751" s="0" t="s">
        <v>41</v>
      </c>
      <c r="C1751" s="0" t="s">
        <v>72</v>
      </c>
      <c r="D1751" s="0" t="n">
        <v>2</v>
      </c>
      <c r="E1751" s="0" t="n">
        <v>1</v>
      </c>
      <c r="F1751" s="0" t="n">
        <v>1</v>
      </c>
      <c r="G1751" s="1" t="n">
        <f aca="false">-0.3297824*D1751-0.2373262*E1751+-0.0219647*F1751</f>
        <v>-0.9188557</v>
      </c>
      <c r="H1751" s="2" t="n">
        <f aca="false">-0.4249706-G1751</f>
        <v>0.4938851</v>
      </c>
      <c r="I1751" s="2" t="n">
        <f aca="false">0.2793026-H1751</f>
        <v>-0.2145825</v>
      </c>
    </row>
    <row r="1752" customFormat="false" ht="14.4" hidden="false" customHeight="false" outlineLevel="0" collapsed="false">
      <c r="A1752" s="0" t="s">
        <v>21</v>
      </c>
      <c r="B1752" s="0" t="s">
        <v>41</v>
      </c>
      <c r="C1752" s="0" t="s">
        <v>72</v>
      </c>
      <c r="D1752" s="0" t="n">
        <v>0</v>
      </c>
      <c r="E1752" s="0" t="n">
        <v>1</v>
      </c>
      <c r="F1752" s="0" t="n">
        <v>3</v>
      </c>
      <c r="G1752" s="1" t="n">
        <f aca="false">-0.3297824*D1752-0.2373262*E1752+-0.0219647*F1752</f>
        <v>-0.3032203</v>
      </c>
      <c r="H1752" s="2" t="n">
        <f aca="false">-0.4249706-G1752</f>
        <v>-0.1217503</v>
      </c>
      <c r="I1752" s="2" t="n">
        <f aca="false">0.2793026-H1752</f>
        <v>0.4010529</v>
      </c>
    </row>
    <row r="1753" customFormat="false" ht="14.4" hidden="false" customHeight="false" outlineLevel="0" collapsed="false">
      <c r="A1753" s="0" t="s">
        <v>71</v>
      </c>
      <c r="B1753" s="0" t="s">
        <v>41</v>
      </c>
      <c r="C1753" s="0" t="s">
        <v>72</v>
      </c>
      <c r="D1753" s="0" t="n">
        <v>0</v>
      </c>
      <c r="E1753" s="0" t="n">
        <v>0</v>
      </c>
      <c r="F1753" s="0" t="n">
        <v>3</v>
      </c>
      <c r="G1753" s="1" t="n">
        <f aca="false">-0.3297824*D1753-0.2373262*E1753+-0.0219647*F1753</f>
        <v>-0.0658941</v>
      </c>
      <c r="H1753" s="2" t="n">
        <f aca="false">-0.4249706-G1753</f>
        <v>-0.3590765</v>
      </c>
      <c r="I1753" s="2" t="n">
        <f aca="false">0.2793026-H1753</f>
        <v>0.6383791</v>
      </c>
    </row>
    <row r="1754" customFormat="false" ht="14.4" hidden="false" customHeight="false" outlineLevel="0" collapsed="false">
      <c r="A1754" s="0" t="s">
        <v>74</v>
      </c>
      <c r="B1754" s="0" t="s">
        <v>41</v>
      </c>
      <c r="C1754" s="0" t="s">
        <v>72</v>
      </c>
      <c r="D1754" s="0" t="n">
        <v>0</v>
      </c>
      <c r="E1754" s="0" t="n">
        <v>0</v>
      </c>
      <c r="F1754" s="0" t="n">
        <v>2</v>
      </c>
      <c r="G1754" s="1" t="n">
        <f aca="false">-0.3297824*D1754-0.2373262*E1754+-0.0219647*F1754</f>
        <v>-0.0439294</v>
      </c>
      <c r="H1754" s="2" t="n">
        <f aca="false">-0.4249706-G1754</f>
        <v>-0.3810412</v>
      </c>
      <c r="I1754" s="2" t="n">
        <f aca="false">0.2793026-H1754</f>
        <v>0.6603438</v>
      </c>
    </row>
    <row r="1755" customFormat="false" ht="14.4" hidden="false" customHeight="false" outlineLevel="0" collapsed="false">
      <c r="A1755" s="0" t="s">
        <v>24</v>
      </c>
      <c r="B1755" s="0" t="s">
        <v>41</v>
      </c>
      <c r="C1755" s="0" t="s">
        <v>72</v>
      </c>
      <c r="D1755" s="0" t="n">
        <v>0</v>
      </c>
      <c r="E1755" s="0" t="n">
        <v>0</v>
      </c>
      <c r="F1755" s="0" t="n">
        <v>2</v>
      </c>
      <c r="G1755" s="1" t="n">
        <f aca="false">-0.3297824*D1755-0.2373262*E1755+-0.0219647*F1755</f>
        <v>-0.0439294</v>
      </c>
      <c r="H1755" s="2" t="n">
        <f aca="false">-0.4249706-G1755</f>
        <v>-0.3810412</v>
      </c>
      <c r="I1755" s="2" t="n">
        <f aca="false">0.2793026-H1755</f>
        <v>0.6603438</v>
      </c>
    </row>
    <row r="1756" customFormat="false" ht="14.4" hidden="false" customHeight="false" outlineLevel="0" collapsed="false">
      <c r="A1756" s="0" t="s">
        <v>25</v>
      </c>
      <c r="B1756" s="0" t="s">
        <v>41</v>
      </c>
      <c r="C1756" s="0" t="s">
        <v>72</v>
      </c>
      <c r="D1756" s="0" t="n">
        <v>2</v>
      </c>
      <c r="E1756" s="0" t="n">
        <v>1</v>
      </c>
      <c r="F1756" s="0" t="n">
        <v>1</v>
      </c>
      <c r="G1756" s="1" t="n">
        <f aca="false">-0.3297824*D1756-0.2373262*E1756+-0.0219647*F1756</f>
        <v>-0.9188557</v>
      </c>
      <c r="H1756" s="2" t="n">
        <f aca="false">-0.4249706-G1756</f>
        <v>0.4938851</v>
      </c>
      <c r="I1756" s="2" t="n">
        <f aca="false">0.2793026-H1756</f>
        <v>-0.2145825</v>
      </c>
    </row>
    <row r="1757" customFormat="false" ht="14.4" hidden="false" customHeight="false" outlineLevel="0" collapsed="false">
      <c r="A1757" s="0" t="s">
        <v>26</v>
      </c>
      <c r="B1757" s="0" t="s">
        <v>41</v>
      </c>
      <c r="C1757" s="0" t="s">
        <v>72</v>
      </c>
      <c r="D1757" s="0" t="n">
        <v>1</v>
      </c>
      <c r="E1757" s="0" t="n">
        <v>0</v>
      </c>
      <c r="F1757" s="0" t="n">
        <v>1</v>
      </c>
      <c r="G1757" s="1" t="n">
        <f aca="false">-0.3297824*D1757-0.2373262*E1757+-0.0219647*F1757</f>
        <v>-0.3517471</v>
      </c>
      <c r="H1757" s="2" t="n">
        <f aca="false">-0.4249706-G1757</f>
        <v>-0.0732235</v>
      </c>
      <c r="I1757" s="2" t="n">
        <f aca="false">0.2793026-H1757</f>
        <v>0.3525261</v>
      </c>
    </row>
    <row r="1758" customFormat="false" ht="14.4" hidden="false" customHeight="false" outlineLevel="0" collapsed="false">
      <c r="A1758" s="0" t="s">
        <v>75</v>
      </c>
      <c r="B1758" s="0" t="s">
        <v>41</v>
      </c>
      <c r="C1758" s="0" t="s">
        <v>72</v>
      </c>
      <c r="D1758" s="0" t="n">
        <v>1</v>
      </c>
      <c r="E1758" s="0" t="n">
        <v>1</v>
      </c>
      <c r="F1758" s="0" t="n">
        <v>1</v>
      </c>
      <c r="G1758" s="1" t="n">
        <f aca="false">-0.3297824*D1758-0.2373262*E1758+-0.0219647*F1758</f>
        <v>-0.5890733</v>
      </c>
      <c r="H1758" s="2" t="n">
        <f aca="false">-0.4249706-G1758</f>
        <v>0.1641027</v>
      </c>
      <c r="I1758" s="2" t="n">
        <f aca="false">0.2793026-H1758</f>
        <v>0.1151999</v>
      </c>
    </row>
    <row r="1759" customFormat="false" ht="14.4" hidden="false" customHeight="false" outlineLevel="0" collapsed="false">
      <c r="A1759" s="0" t="s">
        <v>28</v>
      </c>
      <c r="B1759" s="0" t="s">
        <v>41</v>
      </c>
      <c r="C1759" s="0" t="s">
        <v>72</v>
      </c>
      <c r="D1759" s="0" t="n">
        <v>0</v>
      </c>
      <c r="E1759" s="0" t="n">
        <v>0</v>
      </c>
      <c r="F1759" s="0" t="n">
        <v>3</v>
      </c>
      <c r="G1759" s="1" t="n">
        <f aca="false">-0.3297824*D1759-0.2373262*E1759+-0.0219647*F1759</f>
        <v>-0.0658941</v>
      </c>
      <c r="H1759" s="2" t="n">
        <f aca="false">-0.4249706-G1759</f>
        <v>-0.3590765</v>
      </c>
      <c r="I1759" s="2" t="n">
        <f aca="false">0.2793026-H1759</f>
        <v>0.6383791</v>
      </c>
    </row>
    <row r="1760" customFormat="false" ht="14.4" hidden="false" customHeight="false" outlineLevel="0" collapsed="false">
      <c r="A1760" s="0" t="s">
        <v>29</v>
      </c>
      <c r="B1760" s="0" t="s">
        <v>41</v>
      </c>
      <c r="C1760" s="0" t="s">
        <v>72</v>
      </c>
      <c r="D1760" s="0" t="n">
        <v>1</v>
      </c>
      <c r="E1760" s="0" t="n">
        <v>0</v>
      </c>
      <c r="F1760" s="0" t="n">
        <v>1</v>
      </c>
      <c r="G1760" s="1" t="n">
        <f aca="false">-0.3297824*D1760-0.2373262*E1760+-0.0219647*F1760</f>
        <v>-0.3517471</v>
      </c>
      <c r="H1760" s="2" t="n">
        <f aca="false">-0.4249706-G1760</f>
        <v>-0.0732235</v>
      </c>
      <c r="I1760" s="2" t="n">
        <f aca="false">0.2793026-H1760</f>
        <v>0.3525261</v>
      </c>
    </row>
    <row r="1761" customFormat="false" ht="14.4" hidden="false" customHeight="false" outlineLevel="0" collapsed="false">
      <c r="A1761" s="0" t="s">
        <v>30</v>
      </c>
      <c r="B1761" s="0" t="s">
        <v>41</v>
      </c>
      <c r="C1761" s="0" t="s">
        <v>72</v>
      </c>
      <c r="D1761" s="0" t="n">
        <v>1</v>
      </c>
      <c r="E1761" s="0" t="n">
        <v>0</v>
      </c>
      <c r="F1761" s="0" t="n">
        <v>0</v>
      </c>
      <c r="G1761" s="1" t="n">
        <f aca="false">-0.3297824*D1761-0.2373262*E1761+-0.0219647*F1761</f>
        <v>-0.3297824</v>
      </c>
      <c r="H1761" s="2" t="n">
        <f aca="false">-0.4249706-G1761</f>
        <v>-0.0951882</v>
      </c>
      <c r="I1761" s="2" t="n">
        <f aca="false">0.2793026-H1761</f>
        <v>0.3744908</v>
      </c>
    </row>
    <row r="1762" customFormat="false" ht="14.4" hidden="false" customHeight="false" outlineLevel="0" collapsed="false">
      <c r="A1762" s="0" t="s">
        <v>9</v>
      </c>
      <c r="B1762" s="0" t="s">
        <v>42</v>
      </c>
      <c r="C1762" s="0" t="s">
        <v>72</v>
      </c>
      <c r="D1762" s="0" t="n">
        <v>1</v>
      </c>
      <c r="E1762" s="0" t="n">
        <v>0</v>
      </c>
      <c r="F1762" s="0" t="n">
        <v>3</v>
      </c>
      <c r="G1762" s="1" t="n">
        <f aca="false">-0.3297824*D1762-0.2373262*E1762+-0.0219647*F1762</f>
        <v>-0.3956765</v>
      </c>
      <c r="H1762" s="2" t="n">
        <f aca="false">-0.4249706-G1762</f>
        <v>-0.0292941</v>
      </c>
      <c r="I1762" s="2" t="n">
        <f aca="false">0.2793026-H1762</f>
        <v>0.3085967</v>
      </c>
    </row>
    <row r="1763" customFormat="false" ht="14.4" hidden="false" customHeight="false" outlineLevel="0" collapsed="false">
      <c r="A1763" s="0" t="s">
        <v>12</v>
      </c>
      <c r="B1763" s="0" t="s">
        <v>42</v>
      </c>
      <c r="C1763" s="0" t="s">
        <v>72</v>
      </c>
      <c r="D1763" s="0" t="n">
        <v>1</v>
      </c>
      <c r="E1763" s="0" t="n">
        <v>1</v>
      </c>
      <c r="F1763" s="0" t="n">
        <v>1</v>
      </c>
      <c r="G1763" s="1" t="n">
        <f aca="false">-0.3297824*D1763-0.2373262*E1763+-0.0219647*F1763</f>
        <v>-0.5890733</v>
      </c>
      <c r="H1763" s="2" t="n">
        <f aca="false">-0.4249706-G1763</f>
        <v>0.1641027</v>
      </c>
      <c r="I1763" s="2" t="n">
        <f aca="false">0.2793026-H1763</f>
        <v>0.1151999</v>
      </c>
    </row>
    <row r="1764" customFormat="false" ht="14.4" hidden="false" customHeight="false" outlineLevel="0" collapsed="false">
      <c r="A1764" s="0" t="s">
        <v>13</v>
      </c>
      <c r="B1764" s="0" t="s">
        <v>42</v>
      </c>
      <c r="C1764" s="0" t="s">
        <v>72</v>
      </c>
      <c r="D1764" s="0" t="n">
        <v>0</v>
      </c>
      <c r="E1764" s="0" t="n">
        <v>1</v>
      </c>
      <c r="F1764" s="0" t="n">
        <v>4</v>
      </c>
      <c r="G1764" s="1" t="n">
        <f aca="false">-0.3297824*D1764-0.2373262*E1764+-0.0219647*F1764</f>
        <v>-0.325185</v>
      </c>
      <c r="H1764" s="2" t="n">
        <f aca="false">-0.4249706-G1764</f>
        <v>-0.0997856</v>
      </c>
      <c r="I1764" s="2" t="n">
        <f aca="false">0.2793026-H1764</f>
        <v>0.3790882</v>
      </c>
    </row>
    <row r="1765" customFormat="false" ht="14.4" hidden="false" customHeight="false" outlineLevel="0" collapsed="false">
      <c r="A1765" s="0" t="s">
        <v>14</v>
      </c>
      <c r="B1765" s="0" t="s">
        <v>42</v>
      </c>
      <c r="C1765" s="0" t="s">
        <v>72</v>
      </c>
      <c r="D1765" s="0" t="n">
        <v>0</v>
      </c>
      <c r="E1765" s="0" t="n">
        <v>1</v>
      </c>
      <c r="F1765" s="0" t="n">
        <v>3</v>
      </c>
      <c r="G1765" s="1" t="n">
        <f aca="false">-0.3297824*D1765-0.2373262*E1765+-0.0219647*F1765</f>
        <v>-0.3032203</v>
      </c>
      <c r="H1765" s="2" t="n">
        <f aca="false">-0.4249706-G1765</f>
        <v>-0.1217503</v>
      </c>
      <c r="I1765" s="2" t="n">
        <f aca="false">0.2793026-H1765</f>
        <v>0.4010529</v>
      </c>
    </row>
    <row r="1766" customFormat="false" ht="14.4" hidden="false" customHeight="false" outlineLevel="0" collapsed="false">
      <c r="A1766" s="0" t="s">
        <v>15</v>
      </c>
      <c r="B1766" s="0" t="s">
        <v>42</v>
      </c>
      <c r="C1766" s="0" t="s">
        <v>72</v>
      </c>
      <c r="D1766" s="0" t="n">
        <v>0</v>
      </c>
      <c r="E1766" s="0" t="n">
        <v>0</v>
      </c>
      <c r="F1766" s="0" t="n">
        <v>6</v>
      </c>
      <c r="G1766" s="1" t="n">
        <f aca="false">-0.3297824*D1766-0.2373262*E1766+-0.0219647*F1766</f>
        <v>-0.1317882</v>
      </c>
      <c r="H1766" s="2" t="n">
        <f aca="false">-0.4249706-G1766</f>
        <v>-0.2931824</v>
      </c>
      <c r="I1766" s="2" t="n">
        <f aca="false">0.2793026-H1766</f>
        <v>0.572485</v>
      </c>
    </row>
    <row r="1767" customFormat="false" ht="14.4" hidden="false" customHeight="false" outlineLevel="0" collapsed="false">
      <c r="A1767" s="0" t="s">
        <v>17</v>
      </c>
      <c r="B1767" s="0" t="s">
        <v>42</v>
      </c>
      <c r="C1767" s="0" t="s">
        <v>72</v>
      </c>
      <c r="D1767" s="0" t="n">
        <v>0</v>
      </c>
      <c r="E1767" s="0" t="n">
        <v>0</v>
      </c>
      <c r="F1767" s="0" t="n">
        <v>3</v>
      </c>
      <c r="G1767" s="1" t="n">
        <f aca="false">-0.3297824*D1767-0.2373262*E1767+-0.0219647*F1767</f>
        <v>-0.0658941</v>
      </c>
      <c r="H1767" s="2" t="n">
        <f aca="false">-0.4249706-G1767</f>
        <v>-0.3590765</v>
      </c>
      <c r="I1767" s="2" t="n">
        <f aca="false">0.2793026-H1767</f>
        <v>0.6383791</v>
      </c>
    </row>
    <row r="1768" customFormat="false" ht="14.4" hidden="false" customHeight="false" outlineLevel="0" collapsed="false">
      <c r="A1768" s="0" t="s">
        <v>18</v>
      </c>
      <c r="B1768" s="0" t="s">
        <v>42</v>
      </c>
      <c r="C1768" s="0" t="s">
        <v>72</v>
      </c>
      <c r="D1768" s="0" t="n">
        <v>0</v>
      </c>
      <c r="E1768" s="0" t="n">
        <v>1</v>
      </c>
      <c r="F1768" s="0" t="n">
        <v>2</v>
      </c>
      <c r="G1768" s="1" t="n">
        <f aca="false">-0.3297824*D1768-0.2373262*E1768+-0.0219647*F1768</f>
        <v>-0.2812556</v>
      </c>
      <c r="H1768" s="2" t="n">
        <f aca="false">-0.4249706-G1768</f>
        <v>-0.143715</v>
      </c>
      <c r="I1768" s="2" t="n">
        <f aca="false">0.2793026-H1768</f>
        <v>0.4230176</v>
      </c>
    </row>
    <row r="1769" customFormat="false" ht="14.4" hidden="false" customHeight="false" outlineLevel="0" collapsed="false">
      <c r="A1769" s="0" t="s">
        <v>69</v>
      </c>
      <c r="B1769" s="0" t="s">
        <v>42</v>
      </c>
      <c r="C1769" s="0" t="s">
        <v>72</v>
      </c>
      <c r="D1769" s="0" t="n">
        <v>1</v>
      </c>
      <c r="E1769" s="0" t="n">
        <v>0</v>
      </c>
      <c r="F1769" s="0" t="n">
        <v>3</v>
      </c>
      <c r="G1769" s="1" t="n">
        <f aca="false">-0.3297824*D1769-0.2373262*E1769+-0.0219647*F1769</f>
        <v>-0.3956765</v>
      </c>
      <c r="H1769" s="2" t="n">
        <f aca="false">-0.4249706-G1769</f>
        <v>-0.0292941</v>
      </c>
      <c r="I1769" s="2" t="n">
        <f aca="false">0.2793026-H1769</f>
        <v>0.3085967</v>
      </c>
    </row>
    <row r="1770" customFormat="false" ht="14.4" hidden="false" customHeight="false" outlineLevel="0" collapsed="false">
      <c r="A1770" s="0" t="s">
        <v>70</v>
      </c>
      <c r="B1770" s="0" t="s">
        <v>42</v>
      </c>
      <c r="C1770" s="0" t="s">
        <v>72</v>
      </c>
      <c r="D1770" s="0" t="n">
        <v>1</v>
      </c>
      <c r="E1770" s="0" t="n">
        <v>1</v>
      </c>
      <c r="F1770" s="0" t="n">
        <v>1</v>
      </c>
      <c r="G1770" s="1" t="n">
        <f aca="false">-0.3297824*D1770-0.2373262*E1770+-0.0219647*F1770</f>
        <v>-0.5890733</v>
      </c>
      <c r="H1770" s="2" t="n">
        <f aca="false">-0.4249706-G1770</f>
        <v>0.1641027</v>
      </c>
      <c r="I1770" s="2" t="n">
        <f aca="false">0.2793026-H1770</f>
        <v>0.1151999</v>
      </c>
    </row>
    <row r="1771" customFormat="false" ht="14.4" hidden="false" customHeight="false" outlineLevel="0" collapsed="false">
      <c r="A1771" s="0" t="s">
        <v>73</v>
      </c>
      <c r="B1771" s="0" t="s">
        <v>42</v>
      </c>
      <c r="C1771" s="0" t="s">
        <v>72</v>
      </c>
      <c r="D1771" s="0" t="n">
        <v>0</v>
      </c>
      <c r="E1771" s="0" t="n">
        <v>0</v>
      </c>
      <c r="F1771" s="0" t="n">
        <v>3</v>
      </c>
      <c r="G1771" s="1" t="n">
        <f aca="false">-0.3297824*D1771-0.2373262*E1771+-0.0219647*F1771</f>
        <v>-0.0658941</v>
      </c>
      <c r="H1771" s="2" t="n">
        <f aca="false">-0.4249706-G1771</f>
        <v>-0.3590765</v>
      </c>
      <c r="I1771" s="2" t="n">
        <f aca="false">0.2793026-H1771</f>
        <v>0.6383791</v>
      </c>
    </row>
    <row r="1772" customFormat="false" ht="14.4" hidden="false" customHeight="false" outlineLevel="0" collapsed="false">
      <c r="A1772" s="0" t="s">
        <v>21</v>
      </c>
      <c r="B1772" s="0" t="s">
        <v>42</v>
      </c>
      <c r="C1772" s="0" t="s">
        <v>72</v>
      </c>
      <c r="D1772" s="0" t="n">
        <v>0</v>
      </c>
      <c r="E1772" s="0" t="n">
        <v>1</v>
      </c>
      <c r="F1772" s="0" t="n">
        <v>3</v>
      </c>
      <c r="G1772" s="1" t="n">
        <f aca="false">-0.3297824*D1772-0.2373262*E1772+-0.0219647*F1772</f>
        <v>-0.3032203</v>
      </c>
      <c r="H1772" s="2" t="n">
        <f aca="false">-0.4249706-G1772</f>
        <v>-0.1217503</v>
      </c>
      <c r="I1772" s="2" t="n">
        <f aca="false">0.2793026-H1772</f>
        <v>0.4010529</v>
      </c>
    </row>
    <row r="1773" customFormat="false" ht="14.4" hidden="false" customHeight="false" outlineLevel="0" collapsed="false">
      <c r="A1773" s="0" t="s">
        <v>71</v>
      </c>
      <c r="B1773" s="0" t="s">
        <v>42</v>
      </c>
      <c r="C1773" s="0" t="s">
        <v>72</v>
      </c>
      <c r="D1773" s="0" t="n">
        <v>1</v>
      </c>
      <c r="E1773" s="0" t="n">
        <v>0</v>
      </c>
      <c r="F1773" s="0" t="n">
        <v>5</v>
      </c>
      <c r="G1773" s="1" t="n">
        <f aca="false">-0.3297824*D1773-0.2373262*E1773+-0.0219647*F1773</f>
        <v>-0.4396059</v>
      </c>
      <c r="H1773" s="2" t="n">
        <f aca="false">-0.4249706-G1773</f>
        <v>0.0146353</v>
      </c>
      <c r="I1773" s="2" t="n">
        <f aca="false">0.2793026-H1773</f>
        <v>0.2646673</v>
      </c>
    </row>
    <row r="1774" customFormat="false" ht="14.4" hidden="false" customHeight="false" outlineLevel="0" collapsed="false">
      <c r="A1774" s="0" t="s">
        <v>74</v>
      </c>
      <c r="B1774" s="0" t="s">
        <v>42</v>
      </c>
      <c r="C1774" s="0" t="s">
        <v>72</v>
      </c>
      <c r="D1774" s="0" t="n">
        <v>0</v>
      </c>
      <c r="E1774" s="0" t="n">
        <v>0</v>
      </c>
      <c r="F1774" s="0" t="n">
        <v>1</v>
      </c>
      <c r="G1774" s="1" t="n">
        <f aca="false">-0.3297824*D1774-0.2373262*E1774+-0.0219647*F1774</f>
        <v>-0.0219647</v>
      </c>
      <c r="H1774" s="2" t="n">
        <f aca="false">-0.4249706-G1774</f>
        <v>-0.4030059</v>
      </c>
      <c r="I1774" s="2" t="n">
        <f aca="false">0.2793026-H1774</f>
        <v>0.6823085</v>
      </c>
    </row>
    <row r="1775" customFormat="false" ht="14.4" hidden="false" customHeight="false" outlineLevel="0" collapsed="false">
      <c r="A1775" s="0" t="s">
        <v>24</v>
      </c>
      <c r="B1775" s="0" t="s">
        <v>42</v>
      </c>
      <c r="C1775" s="0" t="s">
        <v>72</v>
      </c>
      <c r="D1775" s="0" t="n">
        <v>1</v>
      </c>
      <c r="E1775" s="0" t="n">
        <v>0</v>
      </c>
      <c r="F1775" s="0" t="n">
        <v>3</v>
      </c>
      <c r="G1775" s="1" t="n">
        <f aca="false">-0.3297824*D1775-0.2373262*E1775+-0.0219647*F1775</f>
        <v>-0.3956765</v>
      </c>
      <c r="H1775" s="2" t="n">
        <f aca="false">-0.4249706-G1775</f>
        <v>-0.0292941</v>
      </c>
      <c r="I1775" s="2" t="n">
        <f aca="false">0.2793026-H1775</f>
        <v>0.3085967</v>
      </c>
    </row>
    <row r="1776" customFormat="false" ht="14.4" hidden="false" customHeight="false" outlineLevel="0" collapsed="false">
      <c r="A1776" s="0" t="s">
        <v>25</v>
      </c>
      <c r="B1776" s="0" t="s">
        <v>42</v>
      </c>
      <c r="C1776" s="0" t="s">
        <v>72</v>
      </c>
      <c r="D1776" s="0" t="n">
        <v>1</v>
      </c>
      <c r="E1776" s="0" t="n">
        <v>1</v>
      </c>
      <c r="F1776" s="0" t="n">
        <v>4</v>
      </c>
      <c r="G1776" s="1" t="n">
        <f aca="false">-0.3297824*D1776-0.2373262*E1776+-0.0219647*F1776</f>
        <v>-0.6549674</v>
      </c>
      <c r="H1776" s="2" t="n">
        <f aca="false">-0.4249706-G1776</f>
        <v>0.2299968</v>
      </c>
      <c r="I1776" s="2" t="n">
        <f aca="false">0.2793026-H1776</f>
        <v>0.0493058</v>
      </c>
    </row>
    <row r="1777" customFormat="false" ht="14.4" hidden="false" customHeight="false" outlineLevel="0" collapsed="false">
      <c r="A1777" s="0" t="s">
        <v>26</v>
      </c>
      <c r="B1777" s="0" t="s">
        <v>42</v>
      </c>
      <c r="C1777" s="0" t="s">
        <v>72</v>
      </c>
      <c r="D1777" s="0" t="n">
        <v>1</v>
      </c>
      <c r="E1777" s="0" t="n">
        <v>0</v>
      </c>
      <c r="F1777" s="0" t="n">
        <v>3</v>
      </c>
      <c r="G1777" s="1" t="n">
        <f aca="false">-0.3297824*D1777-0.2373262*E1777+-0.0219647*F1777</f>
        <v>-0.3956765</v>
      </c>
      <c r="H1777" s="2" t="n">
        <f aca="false">-0.4249706-G1777</f>
        <v>-0.0292941</v>
      </c>
      <c r="I1777" s="2" t="n">
        <f aca="false">0.2793026-H1777</f>
        <v>0.3085967</v>
      </c>
    </row>
    <row r="1778" customFormat="false" ht="14.4" hidden="false" customHeight="false" outlineLevel="0" collapsed="false">
      <c r="A1778" s="0" t="s">
        <v>75</v>
      </c>
      <c r="B1778" s="0" t="s">
        <v>42</v>
      </c>
      <c r="C1778" s="0" t="s">
        <v>72</v>
      </c>
      <c r="D1778" s="0" t="n">
        <v>0</v>
      </c>
      <c r="E1778" s="0" t="n">
        <v>0</v>
      </c>
      <c r="F1778" s="0" t="n">
        <v>4</v>
      </c>
      <c r="G1778" s="1" t="n">
        <f aca="false">-0.3297824*D1778-0.2373262*E1778+-0.0219647*F1778</f>
        <v>-0.0878588</v>
      </c>
      <c r="H1778" s="2" t="n">
        <f aca="false">-0.4249706-G1778</f>
        <v>-0.3371118</v>
      </c>
      <c r="I1778" s="2" t="n">
        <f aca="false">0.2793026-H1778</f>
        <v>0.6164144</v>
      </c>
    </row>
    <row r="1779" customFormat="false" ht="14.4" hidden="false" customHeight="false" outlineLevel="0" collapsed="false">
      <c r="A1779" s="0" t="s">
        <v>28</v>
      </c>
      <c r="B1779" s="0" t="s">
        <v>42</v>
      </c>
      <c r="C1779" s="0" t="s">
        <v>72</v>
      </c>
      <c r="D1779" s="0" t="n">
        <v>0</v>
      </c>
      <c r="E1779" s="0" t="n">
        <v>0</v>
      </c>
      <c r="F1779" s="0" t="n">
        <v>4</v>
      </c>
      <c r="G1779" s="1" t="n">
        <f aca="false">-0.3297824*D1779-0.2373262*E1779+-0.0219647*F1779</f>
        <v>-0.0878588</v>
      </c>
      <c r="H1779" s="2" t="n">
        <f aca="false">-0.4249706-G1779</f>
        <v>-0.3371118</v>
      </c>
      <c r="I1779" s="2" t="n">
        <f aca="false">0.2793026-H1779</f>
        <v>0.6164144</v>
      </c>
    </row>
    <row r="1780" customFormat="false" ht="14.4" hidden="false" customHeight="false" outlineLevel="0" collapsed="false">
      <c r="A1780" s="0" t="s">
        <v>29</v>
      </c>
      <c r="B1780" s="0" t="s">
        <v>42</v>
      </c>
      <c r="C1780" s="0" t="s">
        <v>72</v>
      </c>
      <c r="D1780" s="0" t="n">
        <v>0</v>
      </c>
      <c r="E1780" s="0" t="n">
        <v>0</v>
      </c>
      <c r="F1780" s="0" t="n">
        <v>1</v>
      </c>
      <c r="G1780" s="1" t="n">
        <f aca="false">-0.3297824*D1780-0.2373262*E1780+-0.0219647*F1780</f>
        <v>-0.0219647</v>
      </c>
      <c r="H1780" s="2" t="n">
        <f aca="false">-0.4249706-G1780</f>
        <v>-0.4030059</v>
      </c>
      <c r="I1780" s="2" t="n">
        <f aca="false">0.2793026-H1780</f>
        <v>0.6823085</v>
      </c>
    </row>
    <row r="1781" customFormat="false" ht="14.4" hidden="false" customHeight="false" outlineLevel="0" collapsed="false">
      <c r="A1781" s="0" t="s">
        <v>30</v>
      </c>
      <c r="B1781" s="0" t="s">
        <v>42</v>
      </c>
      <c r="C1781" s="0" t="s">
        <v>72</v>
      </c>
      <c r="D1781" s="0" t="n">
        <v>1</v>
      </c>
      <c r="E1781" s="0" t="n">
        <v>1</v>
      </c>
      <c r="F1781" s="0" t="n">
        <v>4</v>
      </c>
      <c r="G1781" s="1" t="n">
        <f aca="false">-0.3297824*D1781-0.2373262*E1781+-0.0219647*F1781</f>
        <v>-0.6549674</v>
      </c>
      <c r="H1781" s="2" t="n">
        <f aca="false">-0.4249706-G1781</f>
        <v>0.2299968</v>
      </c>
      <c r="I1781" s="2" t="n">
        <f aca="false">0.2793026-H1781</f>
        <v>0.0493058</v>
      </c>
    </row>
    <row r="1782" customFormat="false" ht="14.4" hidden="false" customHeight="false" outlineLevel="0" collapsed="false">
      <c r="A1782" s="0" t="s">
        <v>9</v>
      </c>
      <c r="B1782" s="0" t="s">
        <v>43</v>
      </c>
      <c r="C1782" s="0" t="s">
        <v>72</v>
      </c>
      <c r="D1782" s="0" t="n">
        <v>0</v>
      </c>
      <c r="E1782" s="0" t="n">
        <v>0</v>
      </c>
      <c r="F1782" s="0" t="n">
        <v>2</v>
      </c>
      <c r="G1782" s="1" t="n">
        <f aca="false">-0.3297824*D1782-0.2373262*E1782+-0.0219647*F1782</f>
        <v>-0.0439294</v>
      </c>
      <c r="H1782" s="2" t="n">
        <f aca="false">-0.4249706-G1782</f>
        <v>-0.3810412</v>
      </c>
      <c r="I1782" s="2" t="n">
        <f aca="false">0.2793026-H1782</f>
        <v>0.6603438</v>
      </c>
    </row>
    <row r="1783" customFormat="false" ht="14.4" hidden="false" customHeight="false" outlineLevel="0" collapsed="false">
      <c r="A1783" s="0" t="s">
        <v>12</v>
      </c>
      <c r="B1783" s="0" t="s">
        <v>43</v>
      </c>
      <c r="C1783" s="0" t="s">
        <v>72</v>
      </c>
      <c r="D1783" s="0" t="n">
        <v>0</v>
      </c>
      <c r="E1783" s="0" t="n">
        <v>1</v>
      </c>
      <c r="F1783" s="0" t="n">
        <v>3</v>
      </c>
      <c r="G1783" s="1" t="n">
        <f aca="false">-0.3297824*D1783-0.2373262*E1783+-0.0219647*F1783</f>
        <v>-0.3032203</v>
      </c>
      <c r="H1783" s="2" t="n">
        <f aca="false">-0.4249706-G1783</f>
        <v>-0.1217503</v>
      </c>
      <c r="I1783" s="2" t="n">
        <f aca="false">0.2793026-H1783</f>
        <v>0.4010529</v>
      </c>
    </row>
    <row r="1784" customFormat="false" ht="14.4" hidden="false" customHeight="false" outlineLevel="0" collapsed="false">
      <c r="A1784" s="0" t="s">
        <v>13</v>
      </c>
      <c r="B1784" s="0" t="s">
        <v>43</v>
      </c>
      <c r="C1784" s="0" t="s">
        <v>72</v>
      </c>
      <c r="D1784" s="0" t="n">
        <v>1</v>
      </c>
      <c r="E1784" s="0" t="n">
        <v>0</v>
      </c>
      <c r="F1784" s="0" t="n">
        <v>1</v>
      </c>
      <c r="G1784" s="1" t="n">
        <f aca="false">-0.3297824*D1784-0.2373262*E1784+-0.0219647*F1784</f>
        <v>-0.3517471</v>
      </c>
      <c r="H1784" s="2" t="n">
        <f aca="false">-0.4249706-G1784</f>
        <v>-0.0732235</v>
      </c>
      <c r="I1784" s="2" t="n">
        <f aca="false">0.2793026-H1784</f>
        <v>0.3525261</v>
      </c>
    </row>
    <row r="1785" customFormat="false" ht="14.4" hidden="false" customHeight="false" outlineLevel="0" collapsed="false">
      <c r="A1785" s="0" t="s">
        <v>14</v>
      </c>
      <c r="B1785" s="0" t="s">
        <v>43</v>
      </c>
      <c r="C1785" s="0" t="s">
        <v>72</v>
      </c>
      <c r="D1785" s="0" t="n">
        <v>0</v>
      </c>
      <c r="E1785" s="0" t="n">
        <v>0</v>
      </c>
      <c r="F1785" s="0" t="n">
        <v>4</v>
      </c>
      <c r="G1785" s="1" t="n">
        <f aca="false">-0.3297824*D1785-0.2373262*E1785+-0.0219647*F1785</f>
        <v>-0.0878588</v>
      </c>
      <c r="H1785" s="2" t="n">
        <f aca="false">-0.4249706-G1785</f>
        <v>-0.3371118</v>
      </c>
      <c r="I1785" s="2" t="n">
        <f aca="false">0.2793026-H1785</f>
        <v>0.6164144</v>
      </c>
    </row>
    <row r="1786" customFormat="false" ht="14.4" hidden="false" customHeight="false" outlineLevel="0" collapsed="false">
      <c r="A1786" s="0" t="s">
        <v>15</v>
      </c>
      <c r="B1786" s="0" t="s">
        <v>43</v>
      </c>
      <c r="C1786" s="0" t="s">
        <v>72</v>
      </c>
      <c r="D1786" s="0" t="n">
        <v>0</v>
      </c>
      <c r="E1786" s="0" t="n">
        <v>0</v>
      </c>
      <c r="F1786" s="0" t="n">
        <v>4</v>
      </c>
      <c r="G1786" s="1" t="n">
        <f aca="false">-0.3297824*D1786-0.2373262*E1786+-0.0219647*F1786</f>
        <v>-0.0878588</v>
      </c>
      <c r="H1786" s="2" t="n">
        <f aca="false">-0.4249706-G1786</f>
        <v>-0.3371118</v>
      </c>
      <c r="I1786" s="2" t="n">
        <f aca="false">0.2793026-H1786</f>
        <v>0.6164144</v>
      </c>
    </row>
    <row r="1787" customFormat="false" ht="14.4" hidden="false" customHeight="false" outlineLevel="0" collapsed="false">
      <c r="A1787" s="0" t="s">
        <v>17</v>
      </c>
      <c r="B1787" s="0" t="s">
        <v>43</v>
      </c>
      <c r="C1787" s="0" t="s">
        <v>72</v>
      </c>
      <c r="D1787" s="0" t="n">
        <v>0</v>
      </c>
      <c r="E1787" s="0" t="n">
        <v>0</v>
      </c>
      <c r="F1787" s="0" t="n">
        <v>1</v>
      </c>
      <c r="G1787" s="1" t="n">
        <f aca="false">-0.3297824*D1787-0.2373262*E1787+-0.0219647*F1787</f>
        <v>-0.0219647</v>
      </c>
      <c r="H1787" s="2" t="n">
        <f aca="false">-0.4249706-G1787</f>
        <v>-0.4030059</v>
      </c>
      <c r="I1787" s="2" t="n">
        <f aca="false">0.2793026-H1787</f>
        <v>0.6823085</v>
      </c>
    </row>
    <row r="1788" customFormat="false" ht="14.4" hidden="false" customHeight="false" outlineLevel="0" collapsed="false">
      <c r="A1788" s="0" t="s">
        <v>18</v>
      </c>
      <c r="B1788" s="0" t="s">
        <v>43</v>
      </c>
      <c r="C1788" s="0" t="s">
        <v>72</v>
      </c>
      <c r="D1788" s="0" t="n">
        <v>1</v>
      </c>
      <c r="E1788" s="0" t="n">
        <v>0</v>
      </c>
      <c r="F1788" s="0" t="n">
        <v>3</v>
      </c>
      <c r="G1788" s="1" t="n">
        <f aca="false">-0.3297824*D1788-0.2373262*E1788+-0.0219647*F1788</f>
        <v>-0.3956765</v>
      </c>
      <c r="H1788" s="2" t="n">
        <f aca="false">-0.4249706-G1788</f>
        <v>-0.0292941</v>
      </c>
      <c r="I1788" s="2" t="n">
        <f aca="false">0.2793026-H1788</f>
        <v>0.3085967</v>
      </c>
    </row>
    <row r="1789" customFormat="false" ht="14.4" hidden="false" customHeight="false" outlineLevel="0" collapsed="false">
      <c r="A1789" s="0" t="s">
        <v>69</v>
      </c>
      <c r="B1789" s="0" t="s">
        <v>43</v>
      </c>
      <c r="C1789" s="0" t="s">
        <v>72</v>
      </c>
      <c r="D1789" s="0" t="n">
        <v>1</v>
      </c>
      <c r="E1789" s="0" t="n">
        <v>1</v>
      </c>
      <c r="F1789" s="0" t="n">
        <v>1</v>
      </c>
      <c r="G1789" s="1" t="n">
        <f aca="false">-0.3297824*D1789-0.2373262*E1789+-0.0219647*F1789</f>
        <v>-0.5890733</v>
      </c>
      <c r="H1789" s="2" t="n">
        <f aca="false">-0.4249706-G1789</f>
        <v>0.1641027</v>
      </c>
      <c r="I1789" s="2" t="n">
        <f aca="false">0.2793026-H1789</f>
        <v>0.1151999</v>
      </c>
    </row>
    <row r="1790" customFormat="false" ht="14.4" hidden="false" customHeight="false" outlineLevel="0" collapsed="false">
      <c r="A1790" s="0" t="s">
        <v>70</v>
      </c>
      <c r="B1790" s="0" t="s">
        <v>43</v>
      </c>
      <c r="C1790" s="0" t="s">
        <v>72</v>
      </c>
      <c r="D1790" s="0" t="n">
        <v>0</v>
      </c>
      <c r="E1790" s="0" t="n">
        <v>1</v>
      </c>
      <c r="F1790" s="0" t="n">
        <v>1</v>
      </c>
      <c r="G1790" s="1" t="n">
        <f aca="false">-0.3297824*D1790-0.2373262*E1790+-0.0219647*F1790</f>
        <v>-0.2592909</v>
      </c>
      <c r="H1790" s="2" t="n">
        <f aca="false">-0.4249706-G1790</f>
        <v>-0.1656797</v>
      </c>
      <c r="I1790" s="2" t="n">
        <f aca="false">0.2793026-H1790</f>
        <v>0.4449823</v>
      </c>
    </row>
    <row r="1791" customFormat="false" ht="14.4" hidden="false" customHeight="false" outlineLevel="0" collapsed="false">
      <c r="A1791" s="0" t="s">
        <v>73</v>
      </c>
      <c r="B1791" s="0" t="s">
        <v>43</v>
      </c>
      <c r="C1791" s="0" t="s">
        <v>72</v>
      </c>
      <c r="D1791" s="0" t="n">
        <v>0</v>
      </c>
      <c r="E1791" s="0" t="n">
        <v>0</v>
      </c>
      <c r="F1791" s="0" t="n">
        <v>0</v>
      </c>
      <c r="G1791" s="1" t="n">
        <f aca="false">-0.3297824*D1791-0.2373262*E1791+-0.0219647*F1791</f>
        <v>0</v>
      </c>
      <c r="H1791" s="2" t="n">
        <f aca="false">-0.4249706-G1791</f>
        <v>-0.4249706</v>
      </c>
      <c r="I1791" s="2" t="n">
        <f aca="false">0.2793026-H1791</f>
        <v>0.7042732</v>
      </c>
    </row>
    <row r="1792" customFormat="false" ht="14.4" hidden="false" customHeight="false" outlineLevel="0" collapsed="false">
      <c r="A1792" s="0" t="s">
        <v>21</v>
      </c>
      <c r="B1792" s="0" t="s">
        <v>43</v>
      </c>
      <c r="C1792" s="0" t="s">
        <v>72</v>
      </c>
      <c r="D1792" s="0" t="n">
        <v>0</v>
      </c>
      <c r="E1792" s="0" t="n">
        <v>0</v>
      </c>
      <c r="F1792" s="0" t="n">
        <v>2</v>
      </c>
      <c r="G1792" s="1" t="n">
        <f aca="false">-0.3297824*D1792-0.2373262*E1792+-0.0219647*F1792</f>
        <v>-0.0439294</v>
      </c>
      <c r="H1792" s="2" t="n">
        <f aca="false">-0.4249706-G1792</f>
        <v>-0.3810412</v>
      </c>
      <c r="I1792" s="2" t="n">
        <f aca="false">0.2793026-H1792</f>
        <v>0.6603438</v>
      </c>
    </row>
    <row r="1793" customFormat="false" ht="14.4" hidden="false" customHeight="false" outlineLevel="0" collapsed="false">
      <c r="A1793" s="0" t="s">
        <v>71</v>
      </c>
      <c r="B1793" s="0" t="s">
        <v>43</v>
      </c>
      <c r="C1793" s="0" t="s">
        <v>72</v>
      </c>
      <c r="D1793" s="0" t="n">
        <v>0</v>
      </c>
      <c r="E1793" s="0" t="n">
        <v>0</v>
      </c>
      <c r="F1793" s="0" t="n">
        <v>4</v>
      </c>
      <c r="G1793" s="1" t="n">
        <f aca="false">-0.3297824*D1793-0.2373262*E1793+-0.0219647*F1793</f>
        <v>-0.0878588</v>
      </c>
      <c r="H1793" s="2" t="n">
        <f aca="false">-0.4249706-G1793</f>
        <v>-0.3371118</v>
      </c>
      <c r="I1793" s="2" t="n">
        <f aca="false">0.2793026-H1793</f>
        <v>0.6164144</v>
      </c>
    </row>
    <row r="1794" customFormat="false" ht="14.4" hidden="false" customHeight="false" outlineLevel="0" collapsed="false">
      <c r="A1794" s="0" t="s">
        <v>74</v>
      </c>
      <c r="B1794" s="0" t="s">
        <v>43</v>
      </c>
      <c r="C1794" s="0" t="s">
        <v>72</v>
      </c>
      <c r="D1794" s="0" t="n">
        <v>0</v>
      </c>
      <c r="E1794" s="0" t="n">
        <v>1</v>
      </c>
      <c r="F1794" s="0" t="n">
        <v>2</v>
      </c>
      <c r="G1794" s="1" t="n">
        <f aca="false">-0.3297824*D1794-0.2373262*E1794+-0.0219647*F1794</f>
        <v>-0.2812556</v>
      </c>
      <c r="H1794" s="2" t="n">
        <f aca="false">-0.4249706-G1794</f>
        <v>-0.143715</v>
      </c>
      <c r="I1794" s="2" t="n">
        <f aca="false">0.2793026-H1794</f>
        <v>0.4230176</v>
      </c>
    </row>
    <row r="1795" customFormat="false" ht="14.4" hidden="false" customHeight="false" outlineLevel="0" collapsed="false">
      <c r="A1795" s="0" t="s">
        <v>24</v>
      </c>
      <c r="B1795" s="0" t="s">
        <v>43</v>
      </c>
      <c r="C1795" s="0" t="s">
        <v>72</v>
      </c>
      <c r="D1795" s="0" t="n">
        <v>0</v>
      </c>
      <c r="E1795" s="0" t="n">
        <v>1</v>
      </c>
      <c r="F1795" s="0" t="n">
        <v>2</v>
      </c>
      <c r="G1795" s="1" t="n">
        <f aca="false">-0.3297824*D1795-0.2373262*E1795+-0.0219647*F1795</f>
        <v>-0.2812556</v>
      </c>
      <c r="H1795" s="2" t="n">
        <f aca="false">-0.4249706-G1795</f>
        <v>-0.143715</v>
      </c>
      <c r="I1795" s="2" t="n">
        <f aca="false">0.2793026-H1795</f>
        <v>0.4230176</v>
      </c>
    </row>
    <row r="1796" customFormat="false" ht="14.4" hidden="false" customHeight="false" outlineLevel="0" collapsed="false">
      <c r="A1796" s="0" t="s">
        <v>25</v>
      </c>
      <c r="B1796" s="0" t="s">
        <v>43</v>
      </c>
      <c r="C1796" s="0" t="s">
        <v>72</v>
      </c>
      <c r="D1796" s="0" t="n">
        <v>0</v>
      </c>
      <c r="E1796" s="0" t="n">
        <v>0</v>
      </c>
      <c r="F1796" s="0" t="n">
        <v>4</v>
      </c>
      <c r="G1796" s="1" t="n">
        <f aca="false">-0.3297824*D1796-0.2373262*E1796+-0.0219647*F1796</f>
        <v>-0.0878588</v>
      </c>
      <c r="H1796" s="2" t="n">
        <f aca="false">-0.4249706-G1796</f>
        <v>-0.3371118</v>
      </c>
      <c r="I1796" s="2" t="n">
        <f aca="false">0.2793026-H1796</f>
        <v>0.6164144</v>
      </c>
    </row>
    <row r="1797" customFormat="false" ht="14.4" hidden="false" customHeight="false" outlineLevel="0" collapsed="false">
      <c r="A1797" s="0" t="s">
        <v>26</v>
      </c>
      <c r="B1797" s="0" t="s">
        <v>43</v>
      </c>
      <c r="C1797" s="0" t="s">
        <v>72</v>
      </c>
      <c r="D1797" s="0" t="n">
        <v>0</v>
      </c>
      <c r="E1797" s="0" t="n">
        <v>0</v>
      </c>
      <c r="F1797" s="0" t="n">
        <v>4</v>
      </c>
      <c r="G1797" s="1" t="n">
        <f aca="false">-0.3297824*D1797-0.2373262*E1797+-0.0219647*F1797</f>
        <v>-0.0878588</v>
      </c>
      <c r="H1797" s="2" t="n">
        <f aca="false">-0.4249706-G1797</f>
        <v>-0.3371118</v>
      </c>
      <c r="I1797" s="2" t="n">
        <f aca="false">0.2793026-H1797</f>
        <v>0.6164144</v>
      </c>
    </row>
    <row r="1798" customFormat="false" ht="14.4" hidden="false" customHeight="false" outlineLevel="0" collapsed="false">
      <c r="A1798" s="0" t="s">
        <v>75</v>
      </c>
      <c r="B1798" s="0" t="s">
        <v>43</v>
      </c>
      <c r="C1798" s="0" t="s">
        <v>72</v>
      </c>
      <c r="D1798" s="0" t="n">
        <v>1</v>
      </c>
      <c r="E1798" s="0" t="n">
        <v>0</v>
      </c>
      <c r="F1798" s="0" t="n">
        <v>3</v>
      </c>
      <c r="G1798" s="1" t="n">
        <f aca="false">-0.3297824*D1798-0.2373262*E1798+-0.0219647*F1798</f>
        <v>-0.3956765</v>
      </c>
      <c r="H1798" s="2" t="n">
        <f aca="false">-0.4249706-G1798</f>
        <v>-0.0292941</v>
      </c>
      <c r="I1798" s="2" t="n">
        <f aca="false">0.2793026-H1798</f>
        <v>0.3085967</v>
      </c>
    </row>
    <row r="1799" customFormat="false" ht="14.4" hidden="false" customHeight="false" outlineLevel="0" collapsed="false">
      <c r="A1799" s="0" t="s">
        <v>28</v>
      </c>
      <c r="B1799" s="0" t="s">
        <v>43</v>
      </c>
      <c r="C1799" s="0" t="s">
        <v>72</v>
      </c>
      <c r="D1799" s="0" t="n">
        <v>2</v>
      </c>
      <c r="E1799" s="0" t="n">
        <v>0</v>
      </c>
      <c r="F1799" s="0" t="n">
        <v>2</v>
      </c>
      <c r="G1799" s="1" t="n">
        <f aca="false">-0.3297824*D1799-0.2373262*E1799+-0.0219647*F1799</f>
        <v>-0.7034942</v>
      </c>
      <c r="H1799" s="2" t="n">
        <f aca="false">-0.4249706-G1799</f>
        <v>0.2785236</v>
      </c>
      <c r="I1799" s="2" t="n">
        <f aca="false">0.2793026-H1799</f>
        <v>0.00077900000000003</v>
      </c>
    </row>
    <row r="1800" customFormat="false" ht="14.4" hidden="false" customHeight="false" outlineLevel="0" collapsed="false">
      <c r="A1800" s="0" t="s">
        <v>29</v>
      </c>
      <c r="B1800" s="0" t="s">
        <v>43</v>
      </c>
      <c r="C1800" s="0" t="s">
        <v>72</v>
      </c>
      <c r="D1800" s="0" t="n">
        <v>1</v>
      </c>
      <c r="E1800" s="0" t="n">
        <v>0</v>
      </c>
      <c r="F1800" s="0" t="n">
        <v>2</v>
      </c>
      <c r="G1800" s="1" t="n">
        <f aca="false">-0.3297824*D1800-0.2373262*E1800+-0.0219647*F1800</f>
        <v>-0.3737118</v>
      </c>
      <c r="H1800" s="2" t="n">
        <f aca="false">-0.4249706-G1800</f>
        <v>-0.0512588</v>
      </c>
      <c r="I1800" s="2" t="n">
        <f aca="false">0.2793026-H1800</f>
        <v>0.3305614</v>
      </c>
    </row>
    <row r="1801" customFormat="false" ht="14.4" hidden="false" customHeight="false" outlineLevel="0" collapsed="false">
      <c r="A1801" s="0" t="s">
        <v>30</v>
      </c>
      <c r="B1801" s="0" t="s">
        <v>43</v>
      </c>
      <c r="C1801" s="0" t="s">
        <v>72</v>
      </c>
      <c r="D1801" s="0" t="n">
        <v>0</v>
      </c>
      <c r="E1801" s="0" t="n">
        <v>0</v>
      </c>
      <c r="F1801" s="0" t="n">
        <v>1</v>
      </c>
      <c r="G1801" s="1" t="n">
        <f aca="false">-0.3297824*D1801-0.2373262*E1801+-0.0219647*F1801</f>
        <v>-0.0219647</v>
      </c>
      <c r="H1801" s="2" t="n">
        <f aca="false">-0.4249706-G1801</f>
        <v>-0.4030059</v>
      </c>
      <c r="I1801" s="2" t="n">
        <f aca="false">0.2793026-H1801</f>
        <v>0.6823085</v>
      </c>
    </row>
    <row r="1802" customFormat="false" ht="14.4" hidden="false" customHeight="false" outlineLevel="0" collapsed="false">
      <c r="A1802" s="0" t="s">
        <v>9</v>
      </c>
      <c r="B1802" s="0" t="s">
        <v>44</v>
      </c>
      <c r="C1802" s="0" t="s">
        <v>72</v>
      </c>
      <c r="D1802" s="0" t="n">
        <v>1</v>
      </c>
      <c r="E1802" s="0" t="n">
        <v>0</v>
      </c>
      <c r="F1802" s="0" t="n">
        <v>0</v>
      </c>
      <c r="G1802" s="1" t="n">
        <f aca="false">-0.3297824*D1802-0.2373262*E1802+-0.0219647*F1802</f>
        <v>-0.3297824</v>
      </c>
      <c r="H1802" s="2" t="n">
        <f aca="false">-0.4249706-G1802</f>
        <v>-0.0951882</v>
      </c>
      <c r="I1802" s="2" t="n">
        <f aca="false">0.2793026-H1802</f>
        <v>0.3744908</v>
      </c>
    </row>
    <row r="1803" customFormat="false" ht="14.4" hidden="false" customHeight="false" outlineLevel="0" collapsed="false">
      <c r="A1803" s="0" t="s">
        <v>12</v>
      </c>
      <c r="B1803" s="0" t="s">
        <v>44</v>
      </c>
      <c r="C1803" s="0" t="s">
        <v>72</v>
      </c>
      <c r="D1803" s="0" t="n">
        <v>0</v>
      </c>
      <c r="E1803" s="0" t="n">
        <v>0</v>
      </c>
      <c r="F1803" s="0" t="n">
        <v>5</v>
      </c>
      <c r="G1803" s="1" t="n">
        <f aca="false">-0.3297824*D1803-0.2373262*E1803+-0.0219647*F1803</f>
        <v>-0.1098235</v>
      </c>
      <c r="H1803" s="2" t="n">
        <f aca="false">-0.4249706-G1803</f>
        <v>-0.3151471</v>
      </c>
      <c r="I1803" s="2" t="n">
        <f aca="false">0.2793026-H1803</f>
        <v>0.5944497</v>
      </c>
    </row>
    <row r="1804" customFormat="false" ht="14.4" hidden="false" customHeight="false" outlineLevel="0" collapsed="false">
      <c r="A1804" s="0" t="s">
        <v>13</v>
      </c>
      <c r="B1804" s="0" t="s">
        <v>44</v>
      </c>
      <c r="C1804" s="0" t="s">
        <v>72</v>
      </c>
      <c r="D1804" s="0" t="n">
        <v>1</v>
      </c>
      <c r="E1804" s="0" t="n">
        <v>1</v>
      </c>
      <c r="F1804" s="0" t="n">
        <v>2</v>
      </c>
      <c r="G1804" s="1" t="n">
        <f aca="false">-0.3297824*D1804-0.2373262*E1804+-0.0219647*F1804</f>
        <v>-0.611038</v>
      </c>
      <c r="H1804" s="2" t="n">
        <f aca="false">-0.4249706-G1804</f>
        <v>0.1860674</v>
      </c>
      <c r="I1804" s="2" t="n">
        <f aca="false">0.2793026-H1804</f>
        <v>0.0932352</v>
      </c>
    </row>
    <row r="1805" customFormat="false" ht="14.4" hidden="false" customHeight="false" outlineLevel="0" collapsed="false">
      <c r="A1805" s="0" t="s">
        <v>14</v>
      </c>
      <c r="B1805" s="0" t="s">
        <v>44</v>
      </c>
      <c r="C1805" s="0" t="s">
        <v>72</v>
      </c>
      <c r="D1805" s="0" t="n">
        <v>0</v>
      </c>
      <c r="E1805" s="0" t="n">
        <v>0</v>
      </c>
      <c r="F1805" s="0" t="n">
        <v>1</v>
      </c>
      <c r="G1805" s="1" t="n">
        <f aca="false">-0.3297824*D1805-0.2373262*E1805+-0.0219647*F1805</f>
        <v>-0.0219647</v>
      </c>
      <c r="H1805" s="2" t="n">
        <f aca="false">-0.4249706-G1805</f>
        <v>-0.4030059</v>
      </c>
      <c r="I1805" s="2" t="n">
        <f aca="false">0.2793026-H1805</f>
        <v>0.6823085</v>
      </c>
    </row>
    <row r="1806" customFormat="false" ht="14.4" hidden="false" customHeight="false" outlineLevel="0" collapsed="false">
      <c r="A1806" s="0" t="s">
        <v>15</v>
      </c>
      <c r="B1806" s="0" t="s">
        <v>44</v>
      </c>
      <c r="C1806" s="0" t="s">
        <v>72</v>
      </c>
      <c r="D1806" s="0" t="n">
        <v>0</v>
      </c>
      <c r="E1806" s="0" t="n">
        <v>1</v>
      </c>
      <c r="F1806" s="0" t="n">
        <v>0</v>
      </c>
      <c r="G1806" s="1" t="n">
        <f aca="false">-0.3297824*D1806-0.2373262*E1806+-0.0219647*F1806</f>
        <v>-0.2373262</v>
      </c>
      <c r="H1806" s="2" t="n">
        <f aca="false">-0.4249706-G1806</f>
        <v>-0.1876444</v>
      </c>
      <c r="I1806" s="2" t="n">
        <f aca="false">0.2793026-H1806</f>
        <v>0.466947</v>
      </c>
    </row>
    <row r="1807" customFormat="false" ht="14.4" hidden="false" customHeight="false" outlineLevel="0" collapsed="false">
      <c r="A1807" s="0" t="s">
        <v>17</v>
      </c>
      <c r="B1807" s="0" t="s">
        <v>44</v>
      </c>
      <c r="C1807" s="0" t="s">
        <v>72</v>
      </c>
      <c r="D1807" s="0" t="n">
        <v>1</v>
      </c>
      <c r="E1807" s="0" t="n">
        <v>0</v>
      </c>
      <c r="F1807" s="0" t="n">
        <v>1</v>
      </c>
      <c r="G1807" s="1" t="n">
        <f aca="false">-0.3297824*D1807-0.2373262*E1807+-0.0219647*F1807</f>
        <v>-0.3517471</v>
      </c>
      <c r="H1807" s="2" t="n">
        <f aca="false">-0.4249706-G1807</f>
        <v>-0.0732235</v>
      </c>
      <c r="I1807" s="2" t="n">
        <f aca="false">0.2793026-H1807</f>
        <v>0.3525261</v>
      </c>
    </row>
    <row r="1808" customFormat="false" ht="14.4" hidden="false" customHeight="false" outlineLevel="0" collapsed="false">
      <c r="A1808" s="0" t="s">
        <v>18</v>
      </c>
      <c r="B1808" s="0" t="s">
        <v>44</v>
      </c>
      <c r="C1808" s="0" t="s">
        <v>72</v>
      </c>
      <c r="D1808" s="0" t="n">
        <v>0</v>
      </c>
      <c r="E1808" s="0" t="n">
        <v>0</v>
      </c>
      <c r="F1808" s="0" t="n">
        <v>3</v>
      </c>
      <c r="G1808" s="1" t="n">
        <f aca="false">-0.3297824*D1808-0.2373262*E1808+-0.0219647*F1808</f>
        <v>-0.0658941</v>
      </c>
      <c r="H1808" s="2" t="n">
        <f aca="false">-0.4249706-G1808</f>
        <v>-0.3590765</v>
      </c>
      <c r="I1808" s="2" t="n">
        <f aca="false">0.2793026-H1808</f>
        <v>0.6383791</v>
      </c>
    </row>
    <row r="1809" customFormat="false" ht="14.4" hidden="false" customHeight="false" outlineLevel="0" collapsed="false">
      <c r="A1809" s="0" t="s">
        <v>69</v>
      </c>
      <c r="B1809" s="0" t="s">
        <v>44</v>
      </c>
      <c r="C1809" s="0" t="s">
        <v>72</v>
      </c>
      <c r="D1809" s="0" t="n">
        <v>0</v>
      </c>
      <c r="E1809" s="0" t="n">
        <v>1</v>
      </c>
      <c r="F1809" s="0" t="n">
        <v>1</v>
      </c>
      <c r="G1809" s="1" t="n">
        <f aca="false">-0.3297824*D1809-0.2373262*E1809+-0.0219647*F1809</f>
        <v>-0.2592909</v>
      </c>
      <c r="H1809" s="2" t="n">
        <f aca="false">-0.4249706-G1809</f>
        <v>-0.1656797</v>
      </c>
      <c r="I1809" s="2" t="n">
        <f aca="false">0.2793026-H1809</f>
        <v>0.4449823</v>
      </c>
    </row>
    <row r="1810" customFormat="false" ht="14.4" hidden="false" customHeight="false" outlineLevel="0" collapsed="false">
      <c r="A1810" s="0" t="s">
        <v>70</v>
      </c>
      <c r="B1810" s="0" t="s">
        <v>44</v>
      </c>
      <c r="C1810" s="0" t="s">
        <v>72</v>
      </c>
      <c r="D1810" s="0" t="n">
        <v>0</v>
      </c>
      <c r="E1810" s="0" t="n">
        <v>0</v>
      </c>
      <c r="F1810" s="0" t="n">
        <v>2</v>
      </c>
      <c r="G1810" s="1" t="n">
        <f aca="false">-0.3297824*D1810-0.2373262*E1810+-0.0219647*F1810</f>
        <v>-0.0439294</v>
      </c>
      <c r="H1810" s="2" t="n">
        <f aca="false">-0.4249706-G1810</f>
        <v>-0.3810412</v>
      </c>
      <c r="I1810" s="2" t="n">
        <f aca="false">0.2793026-H1810</f>
        <v>0.6603438</v>
      </c>
    </row>
    <row r="1811" customFormat="false" ht="14.4" hidden="false" customHeight="false" outlineLevel="0" collapsed="false">
      <c r="A1811" s="0" t="s">
        <v>73</v>
      </c>
      <c r="B1811" s="0" t="s">
        <v>44</v>
      </c>
      <c r="C1811" s="0" t="s">
        <v>72</v>
      </c>
      <c r="D1811" s="0" t="n">
        <v>0</v>
      </c>
      <c r="E1811" s="0" t="n">
        <v>1</v>
      </c>
      <c r="F1811" s="0" t="n">
        <v>3</v>
      </c>
      <c r="G1811" s="1" t="n">
        <f aca="false">-0.3297824*D1811-0.2373262*E1811+-0.0219647*F1811</f>
        <v>-0.3032203</v>
      </c>
      <c r="H1811" s="2" t="n">
        <f aca="false">-0.4249706-G1811</f>
        <v>-0.1217503</v>
      </c>
      <c r="I1811" s="2" t="n">
        <f aca="false">0.2793026-H1811</f>
        <v>0.4010529</v>
      </c>
    </row>
    <row r="1812" customFormat="false" ht="14.4" hidden="false" customHeight="false" outlineLevel="0" collapsed="false">
      <c r="A1812" s="0" t="s">
        <v>21</v>
      </c>
      <c r="B1812" s="0" t="s">
        <v>44</v>
      </c>
      <c r="C1812" s="0" t="s">
        <v>72</v>
      </c>
      <c r="D1812" s="0" t="n">
        <v>1</v>
      </c>
      <c r="E1812" s="0" t="n">
        <v>0</v>
      </c>
      <c r="F1812" s="0" t="n">
        <v>2</v>
      </c>
      <c r="G1812" s="1" t="n">
        <f aca="false">-0.3297824*D1812-0.2373262*E1812+-0.0219647*F1812</f>
        <v>-0.3737118</v>
      </c>
      <c r="H1812" s="2" t="n">
        <f aca="false">-0.4249706-G1812</f>
        <v>-0.0512588</v>
      </c>
      <c r="I1812" s="2" t="n">
        <f aca="false">0.2793026-H1812</f>
        <v>0.3305614</v>
      </c>
    </row>
    <row r="1813" customFormat="false" ht="14.4" hidden="false" customHeight="false" outlineLevel="0" collapsed="false">
      <c r="A1813" s="0" t="s">
        <v>71</v>
      </c>
      <c r="B1813" s="0" t="s">
        <v>44</v>
      </c>
      <c r="C1813" s="0" t="s">
        <v>72</v>
      </c>
      <c r="D1813" s="0" t="n">
        <v>2</v>
      </c>
      <c r="E1813" s="0" t="n">
        <v>0</v>
      </c>
      <c r="F1813" s="0" t="n">
        <v>0</v>
      </c>
      <c r="G1813" s="1" t="n">
        <f aca="false">-0.3297824*D1813-0.2373262*E1813+-0.0219647*F1813</f>
        <v>-0.6595648</v>
      </c>
      <c r="H1813" s="2" t="n">
        <f aca="false">-0.4249706-G1813</f>
        <v>0.2345942</v>
      </c>
      <c r="I1813" s="2" t="n">
        <f aca="false">0.2793026-H1813</f>
        <v>0.0447084</v>
      </c>
    </row>
    <row r="1814" customFormat="false" ht="14.4" hidden="false" customHeight="false" outlineLevel="0" collapsed="false">
      <c r="A1814" s="0" t="s">
        <v>74</v>
      </c>
      <c r="B1814" s="0" t="s">
        <v>44</v>
      </c>
      <c r="C1814" s="0" t="s">
        <v>72</v>
      </c>
      <c r="D1814" s="0" t="n">
        <v>0</v>
      </c>
      <c r="E1814" s="0" t="n">
        <v>0</v>
      </c>
      <c r="F1814" s="0" t="n">
        <v>2</v>
      </c>
      <c r="G1814" s="1" t="n">
        <f aca="false">-0.3297824*D1814-0.2373262*E1814+-0.0219647*F1814</f>
        <v>-0.0439294</v>
      </c>
      <c r="H1814" s="2" t="n">
        <f aca="false">-0.4249706-G1814</f>
        <v>-0.3810412</v>
      </c>
      <c r="I1814" s="2" t="n">
        <f aca="false">0.2793026-H1814</f>
        <v>0.6603438</v>
      </c>
    </row>
    <row r="1815" customFormat="false" ht="14.4" hidden="false" customHeight="false" outlineLevel="0" collapsed="false">
      <c r="A1815" s="0" t="s">
        <v>24</v>
      </c>
      <c r="B1815" s="0" t="s">
        <v>44</v>
      </c>
      <c r="C1815" s="0" t="s">
        <v>72</v>
      </c>
      <c r="D1815" s="0" t="n">
        <v>0</v>
      </c>
      <c r="E1815" s="0" t="n">
        <v>0</v>
      </c>
      <c r="F1815" s="0" t="n">
        <v>3</v>
      </c>
      <c r="G1815" s="1" t="n">
        <f aca="false">-0.3297824*D1815-0.2373262*E1815+-0.0219647*F1815</f>
        <v>-0.0658941</v>
      </c>
      <c r="H1815" s="2" t="n">
        <f aca="false">-0.4249706-G1815</f>
        <v>-0.3590765</v>
      </c>
      <c r="I1815" s="2" t="n">
        <f aca="false">0.2793026-H1815</f>
        <v>0.6383791</v>
      </c>
    </row>
    <row r="1816" customFormat="false" ht="14.4" hidden="false" customHeight="false" outlineLevel="0" collapsed="false">
      <c r="A1816" s="0" t="s">
        <v>25</v>
      </c>
      <c r="B1816" s="0" t="s">
        <v>44</v>
      </c>
      <c r="C1816" s="0" t="s">
        <v>72</v>
      </c>
      <c r="D1816" s="0" t="n">
        <v>0</v>
      </c>
      <c r="E1816" s="0" t="n">
        <v>0</v>
      </c>
      <c r="F1816" s="0" t="n">
        <v>1</v>
      </c>
      <c r="G1816" s="1" t="n">
        <f aca="false">-0.3297824*D1816-0.2373262*E1816+-0.0219647*F1816</f>
        <v>-0.0219647</v>
      </c>
      <c r="H1816" s="2" t="n">
        <f aca="false">-0.4249706-G1816</f>
        <v>-0.4030059</v>
      </c>
      <c r="I1816" s="2" t="n">
        <f aca="false">0.2793026-H1816</f>
        <v>0.6823085</v>
      </c>
    </row>
    <row r="1817" customFormat="false" ht="14.4" hidden="false" customHeight="false" outlineLevel="0" collapsed="false">
      <c r="A1817" s="0" t="s">
        <v>26</v>
      </c>
      <c r="B1817" s="0" t="s">
        <v>44</v>
      </c>
      <c r="C1817" s="0" t="s">
        <v>72</v>
      </c>
      <c r="D1817" s="0" t="n">
        <v>1</v>
      </c>
      <c r="E1817" s="0" t="n">
        <v>0</v>
      </c>
      <c r="F1817" s="0" t="n">
        <v>4</v>
      </c>
      <c r="G1817" s="1" t="n">
        <f aca="false">-0.3297824*D1817-0.2373262*E1817+-0.0219647*F1817</f>
        <v>-0.4176412</v>
      </c>
      <c r="H1817" s="2" t="n">
        <f aca="false">-0.4249706-G1817</f>
        <v>-0.00732939999999999</v>
      </c>
      <c r="I1817" s="2" t="n">
        <f aca="false">0.2793026-H1817</f>
        <v>0.286632</v>
      </c>
    </row>
    <row r="1818" customFormat="false" ht="14.4" hidden="false" customHeight="false" outlineLevel="0" collapsed="false">
      <c r="A1818" s="0" t="s">
        <v>75</v>
      </c>
      <c r="B1818" s="0" t="s">
        <v>44</v>
      </c>
      <c r="C1818" s="0" t="s">
        <v>72</v>
      </c>
      <c r="D1818" s="0" t="n">
        <v>0</v>
      </c>
      <c r="E1818" s="0" t="n">
        <v>0</v>
      </c>
      <c r="F1818" s="0" t="n">
        <v>1</v>
      </c>
      <c r="G1818" s="1" t="n">
        <f aca="false">-0.3297824*D1818-0.2373262*E1818+-0.0219647*F1818</f>
        <v>-0.0219647</v>
      </c>
      <c r="H1818" s="2" t="n">
        <f aca="false">-0.4249706-G1818</f>
        <v>-0.4030059</v>
      </c>
      <c r="I1818" s="2" t="n">
        <f aca="false">0.2793026-H1818</f>
        <v>0.6823085</v>
      </c>
    </row>
    <row r="1819" customFormat="false" ht="14.4" hidden="false" customHeight="false" outlineLevel="0" collapsed="false">
      <c r="A1819" s="0" t="s">
        <v>28</v>
      </c>
      <c r="B1819" s="0" t="s">
        <v>44</v>
      </c>
      <c r="C1819" s="0" t="s">
        <v>72</v>
      </c>
      <c r="D1819" s="0" t="n">
        <v>0</v>
      </c>
      <c r="E1819" s="0" t="n">
        <v>0</v>
      </c>
      <c r="F1819" s="0" t="n">
        <v>2</v>
      </c>
      <c r="G1819" s="1" t="n">
        <f aca="false">-0.3297824*D1819-0.2373262*E1819+-0.0219647*F1819</f>
        <v>-0.0439294</v>
      </c>
      <c r="H1819" s="2" t="n">
        <f aca="false">-0.4249706-G1819</f>
        <v>-0.3810412</v>
      </c>
      <c r="I1819" s="2" t="n">
        <f aca="false">0.2793026-H1819</f>
        <v>0.6603438</v>
      </c>
    </row>
    <row r="1820" customFormat="false" ht="14.4" hidden="false" customHeight="false" outlineLevel="0" collapsed="false">
      <c r="A1820" s="0" t="s">
        <v>29</v>
      </c>
      <c r="B1820" s="0" t="s">
        <v>44</v>
      </c>
      <c r="C1820" s="0" t="s">
        <v>72</v>
      </c>
      <c r="D1820" s="0" t="n">
        <v>1</v>
      </c>
      <c r="E1820" s="0" t="n">
        <v>1</v>
      </c>
      <c r="F1820" s="0" t="n">
        <v>1</v>
      </c>
      <c r="G1820" s="1" t="n">
        <f aca="false">-0.3297824*D1820-0.2373262*E1820+-0.0219647*F1820</f>
        <v>-0.5890733</v>
      </c>
      <c r="H1820" s="2" t="n">
        <f aca="false">-0.4249706-G1820</f>
        <v>0.1641027</v>
      </c>
      <c r="I1820" s="2" t="n">
        <f aca="false">0.2793026-H1820</f>
        <v>0.1151999</v>
      </c>
    </row>
    <row r="1821" customFormat="false" ht="14.4" hidden="false" customHeight="false" outlineLevel="0" collapsed="false">
      <c r="A1821" s="0" t="s">
        <v>30</v>
      </c>
      <c r="B1821" s="0" t="s">
        <v>44</v>
      </c>
      <c r="C1821" s="0" t="s">
        <v>72</v>
      </c>
      <c r="D1821" s="0" t="n">
        <v>1</v>
      </c>
      <c r="E1821" s="0" t="n">
        <v>0</v>
      </c>
      <c r="F1821" s="0" t="n">
        <v>0</v>
      </c>
      <c r="G1821" s="1" t="n">
        <f aca="false">-0.3297824*D1821-0.2373262*E1821+-0.0219647*F1821</f>
        <v>-0.3297824</v>
      </c>
      <c r="H1821" s="2" t="n">
        <f aca="false">-0.4249706-G1821</f>
        <v>-0.0951882</v>
      </c>
      <c r="I1821" s="2" t="n">
        <f aca="false">0.2793026-H1821</f>
        <v>0.3744908</v>
      </c>
    </row>
    <row r="1822" customFormat="false" ht="14.4" hidden="false" customHeight="false" outlineLevel="0" collapsed="false">
      <c r="A1822" s="0" t="s">
        <v>9</v>
      </c>
      <c r="B1822" s="0" t="s">
        <v>45</v>
      </c>
      <c r="C1822" s="0" t="s">
        <v>72</v>
      </c>
      <c r="D1822" s="0" t="n">
        <v>0</v>
      </c>
      <c r="E1822" s="0" t="n">
        <v>0</v>
      </c>
      <c r="F1822" s="0" t="n">
        <v>2</v>
      </c>
      <c r="G1822" s="1" t="n">
        <f aca="false">-0.3297824*D1822-0.2373262*E1822+-0.0219647*F1822</f>
        <v>-0.0439294</v>
      </c>
      <c r="H1822" s="2" t="n">
        <f aca="false">-0.4249706-G1822</f>
        <v>-0.3810412</v>
      </c>
      <c r="I1822" s="2" t="n">
        <f aca="false">0.2793026-H1822</f>
        <v>0.6603438</v>
      </c>
    </row>
    <row r="1823" customFormat="false" ht="14.4" hidden="false" customHeight="false" outlineLevel="0" collapsed="false">
      <c r="A1823" s="0" t="s">
        <v>12</v>
      </c>
      <c r="B1823" s="0" t="s">
        <v>45</v>
      </c>
      <c r="C1823" s="0" t="s">
        <v>72</v>
      </c>
      <c r="D1823" s="0" t="n">
        <v>0</v>
      </c>
      <c r="E1823" s="0" t="n">
        <v>0</v>
      </c>
      <c r="F1823" s="0" t="n">
        <v>3</v>
      </c>
      <c r="G1823" s="1" t="n">
        <f aca="false">-0.3297824*D1823-0.2373262*E1823+-0.0219647*F1823</f>
        <v>-0.0658941</v>
      </c>
      <c r="H1823" s="2" t="n">
        <f aca="false">-0.4249706-G1823</f>
        <v>-0.3590765</v>
      </c>
      <c r="I1823" s="2" t="n">
        <f aca="false">0.2793026-H1823</f>
        <v>0.6383791</v>
      </c>
    </row>
    <row r="1824" customFormat="false" ht="14.4" hidden="false" customHeight="false" outlineLevel="0" collapsed="false">
      <c r="A1824" s="0" t="s">
        <v>13</v>
      </c>
      <c r="B1824" s="0" t="s">
        <v>45</v>
      </c>
      <c r="C1824" s="0" t="s">
        <v>72</v>
      </c>
      <c r="D1824" s="0" t="n">
        <v>1</v>
      </c>
      <c r="E1824" s="0" t="n">
        <v>1</v>
      </c>
      <c r="F1824" s="0" t="n">
        <v>3</v>
      </c>
      <c r="G1824" s="1" t="n">
        <f aca="false">-0.3297824*D1824-0.2373262*E1824+-0.0219647*F1824</f>
        <v>-0.6330027</v>
      </c>
      <c r="H1824" s="2" t="n">
        <f aca="false">-0.4249706-G1824</f>
        <v>0.2080321</v>
      </c>
      <c r="I1824" s="2" t="n">
        <f aca="false">0.2793026-H1824</f>
        <v>0.0712705000000001</v>
      </c>
    </row>
    <row r="1825" customFormat="false" ht="14.4" hidden="false" customHeight="false" outlineLevel="0" collapsed="false">
      <c r="A1825" s="0" t="s">
        <v>14</v>
      </c>
      <c r="B1825" s="0" t="s">
        <v>45</v>
      </c>
      <c r="C1825" s="0" t="s">
        <v>72</v>
      </c>
      <c r="D1825" s="0" t="n">
        <v>1</v>
      </c>
      <c r="E1825" s="0" t="n">
        <v>0</v>
      </c>
      <c r="F1825" s="0" t="n">
        <v>1</v>
      </c>
      <c r="G1825" s="1" t="n">
        <f aca="false">-0.3297824*D1825-0.2373262*E1825+-0.0219647*F1825</f>
        <v>-0.3517471</v>
      </c>
      <c r="H1825" s="2" t="n">
        <f aca="false">-0.4249706-G1825</f>
        <v>-0.0732235</v>
      </c>
      <c r="I1825" s="2" t="n">
        <f aca="false">0.2793026-H1825</f>
        <v>0.3525261</v>
      </c>
    </row>
    <row r="1826" customFormat="false" ht="14.4" hidden="false" customHeight="false" outlineLevel="0" collapsed="false">
      <c r="A1826" s="0" t="s">
        <v>15</v>
      </c>
      <c r="B1826" s="0" t="s">
        <v>45</v>
      </c>
      <c r="C1826" s="0" t="s">
        <v>72</v>
      </c>
      <c r="D1826" s="0" t="n">
        <v>0</v>
      </c>
      <c r="E1826" s="0" t="n">
        <v>0</v>
      </c>
      <c r="F1826" s="0" t="n">
        <v>0</v>
      </c>
      <c r="G1826" s="1" t="n">
        <f aca="false">-0.3297824*D1826-0.2373262*E1826+-0.0219647*F1826</f>
        <v>0</v>
      </c>
      <c r="H1826" s="2" t="n">
        <f aca="false">-0.4249706-G1826</f>
        <v>-0.4249706</v>
      </c>
      <c r="I1826" s="2" t="n">
        <f aca="false">0.2793026-H1826</f>
        <v>0.7042732</v>
      </c>
    </row>
    <row r="1827" customFormat="false" ht="14.4" hidden="false" customHeight="false" outlineLevel="0" collapsed="false">
      <c r="A1827" s="0" t="s">
        <v>17</v>
      </c>
      <c r="B1827" s="0" t="s">
        <v>45</v>
      </c>
      <c r="C1827" s="0" t="s">
        <v>72</v>
      </c>
      <c r="D1827" s="0" t="n">
        <v>0</v>
      </c>
      <c r="E1827" s="0" t="n">
        <v>0</v>
      </c>
      <c r="F1827" s="0" t="n">
        <v>1</v>
      </c>
      <c r="G1827" s="1" t="n">
        <f aca="false">-0.3297824*D1827-0.2373262*E1827+-0.0219647*F1827</f>
        <v>-0.0219647</v>
      </c>
      <c r="H1827" s="2" t="n">
        <f aca="false">-0.4249706-G1827</f>
        <v>-0.4030059</v>
      </c>
      <c r="I1827" s="2" t="n">
        <f aca="false">0.2793026-H1827</f>
        <v>0.6823085</v>
      </c>
    </row>
    <row r="1828" customFormat="false" ht="14.4" hidden="false" customHeight="false" outlineLevel="0" collapsed="false">
      <c r="A1828" s="0" t="s">
        <v>18</v>
      </c>
      <c r="B1828" s="0" t="s">
        <v>45</v>
      </c>
      <c r="C1828" s="0" t="s">
        <v>72</v>
      </c>
      <c r="D1828" s="0" t="n">
        <v>0</v>
      </c>
      <c r="E1828" s="0" t="n">
        <v>0</v>
      </c>
      <c r="F1828" s="0" t="n">
        <v>5</v>
      </c>
      <c r="G1828" s="1" t="n">
        <f aca="false">-0.3297824*D1828-0.2373262*E1828+-0.0219647*F1828</f>
        <v>-0.1098235</v>
      </c>
      <c r="H1828" s="2" t="n">
        <f aca="false">-0.4249706-G1828</f>
        <v>-0.3151471</v>
      </c>
      <c r="I1828" s="2" t="n">
        <f aca="false">0.2793026-H1828</f>
        <v>0.5944497</v>
      </c>
    </row>
    <row r="1829" customFormat="false" ht="14.4" hidden="false" customHeight="false" outlineLevel="0" collapsed="false">
      <c r="A1829" s="0" t="s">
        <v>69</v>
      </c>
      <c r="B1829" s="0" t="s">
        <v>45</v>
      </c>
      <c r="C1829" s="0" t="s">
        <v>72</v>
      </c>
      <c r="D1829" s="0" t="n">
        <v>0</v>
      </c>
      <c r="E1829" s="0" t="n">
        <v>0</v>
      </c>
      <c r="F1829" s="0" t="n">
        <v>4</v>
      </c>
      <c r="G1829" s="1" t="n">
        <f aca="false">-0.3297824*D1829-0.2373262*E1829+-0.0219647*F1829</f>
        <v>-0.0878588</v>
      </c>
      <c r="H1829" s="2" t="n">
        <f aca="false">-0.4249706-G1829</f>
        <v>-0.3371118</v>
      </c>
      <c r="I1829" s="2" t="n">
        <f aca="false">0.2793026-H1829</f>
        <v>0.6164144</v>
      </c>
    </row>
    <row r="1830" customFormat="false" ht="14.4" hidden="false" customHeight="false" outlineLevel="0" collapsed="false">
      <c r="A1830" s="0" t="s">
        <v>70</v>
      </c>
      <c r="B1830" s="0" t="s">
        <v>45</v>
      </c>
      <c r="C1830" s="0" t="s">
        <v>72</v>
      </c>
      <c r="D1830" s="0" t="n">
        <v>0</v>
      </c>
      <c r="E1830" s="0" t="n">
        <v>1</v>
      </c>
      <c r="F1830" s="0" t="n">
        <v>2</v>
      </c>
      <c r="G1830" s="1" t="n">
        <f aca="false">-0.3297824*D1830-0.2373262*E1830+-0.0219647*F1830</f>
        <v>-0.2812556</v>
      </c>
      <c r="H1830" s="2" t="n">
        <f aca="false">-0.4249706-G1830</f>
        <v>-0.143715</v>
      </c>
      <c r="I1830" s="2" t="n">
        <f aca="false">0.2793026-H1830</f>
        <v>0.4230176</v>
      </c>
    </row>
    <row r="1831" customFormat="false" ht="14.4" hidden="false" customHeight="false" outlineLevel="0" collapsed="false">
      <c r="A1831" s="0" t="s">
        <v>73</v>
      </c>
      <c r="B1831" s="0" t="s">
        <v>45</v>
      </c>
      <c r="C1831" s="0" t="s">
        <v>72</v>
      </c>
      <c r="D1831" s="0" t="n">
        <v>1</v>
      </c>
      <c r="E1831" s="0" t="n">
        <v>0</v>
      </c>
      <c r="F1831" s="0" t="n">
        <v>1</v>
      </c>
      <c r="G1831" s="1" t="n">
        <f aca="false">-0.3297824*D1831-0.2373262*E1831+-0.0219647*F1831</f>
        <v>-0.3517471</v>
      </c>
      <c r="H1831" s="2" t="n">
        <f aca="false">-0.4249706-G1831</f>
        <v>-0.0732235</v>
      </c>
      <c r="I1831" s="2" t="n">
        <f aca="false">0.2793026-H1831</f>
        <v>0.3525261</v>
      </c>
    </row>
    <row r="1832" customFormat="false" ht="14.4" hidden="false" customHeight="false" outlineLevel="0" collapsed="false">
      <c r="A1832" s="0" t="s">
        <v>21</v>
      </c>
      <c r="B1832" s="0" t="s">
        <v>45</v>
      </c>
      <c r="C1832" s="0" t="s">
        <v>72</v>
      </c>
      <c r="D1832" s="0" t="n">
        <v>0</v>
      </c>
      <c r="E1832" s="0" t="n">
        <v>1</v>
      </c>
      <c r="F1832" s="0" t="n">
        <v>2</v>
      </c>
      <c r="G1832" s="1" t="n">
        <f aca="false">-0.3297824*D1832-0.2373262*E1832+-0.0219647*F1832</f>
        <v>-0.2812556</v>
      </c>
      <c r="H1832" s="2" t="n">
        <f aca="false">-0.4249706-G1832</f>
        <v>-0.143715</v>
      </c>
      <c r="I1832" s="2" t="n">
        <f aca="false">0.2793026-H1832</f>
        <v>0.4230176</v>
      </c>
    </row>
    <row r="1833" customFormat="false" ht="14.4" hidden="false" customHeight="false" outlineLevel="0" collapsed="false">
      <c r="A1833" s="0" t="s">
        <v>71</v>
      </c>
      <c r="B1833" s="0" t="s">
        <v>45</v>
      </c>
      <c r="C1833" s="0" t="s">
        <v>72</v>
      </c>
      <c r="D1833" s="0" t="n">
        <v>1</v>
      </c>
      <c r="E1833" s="0" t="n">
        <v>0</v>
      </c>
      <c r="F1833" s="0" t="n">
        <v>2</v>
      </c>
      <c r="G1833" s="1" t="n">
        <f aca="false">-0.3297824*D1833-0.2373262*E1833+-0.0219647*F1833</f>
        <v>-0.3737118</v>
      </c>
      <c r="H1833" s="2" t="n">
        <f aca="false">-0.4249706-G1833</f>
        <v>-0.0512588</v>
      </c>
      <c r="I1833" s="2" t="n">
        <f aca="false">0.2793026-H1833</f>
        <v>0.3305614</v>
      </c>
    </row>
    <row r="1834" customFormat="false" ht="14.4" hidden="false" customHeight="false" outlineLevel="0" collapsed="false">
      <c r="A1834" s="0" t="s">
        <v>74</v>
      </c>
      <c r="B1834" s="0" t="s">
        <v>45</v>
      </c>
      <c r="C1834" s="0" t="s">
        <v>72</v>
      </c>
      <c r="D1834" s="0" t="n">
        <v>0</v>
      </c>
      <c r="E1834" s="0" t="n">
        <v>0</v>
      </c>
      <c r="F1834" s="0" t="n">
        <v>3</v>
      </c>
      <c r="G1834" s="1" t="n">
        <f aca="false">-0.3297824*D1834-0.2373262*E1834+-0.0219647*F1834</f>
        <v>-0.0658941</v>
      </c>
      <c r="H1834" s="2" t="n">
        <f aca="false">-0.4249706-G1834</f>
        <v>-0.3590765</v>
      </c>
      <c r="I1834" s="2" t="n">
        <f aca="false">0.2793026-H1834</f>
        <v>0.6383791</v>
      </c>
    </row>
    <row r="1835" customFormat="false" ht="14.4" hidden="false" customHeight="false" outlineLevel="0" collapsed="false">
      <c r="A1835" s="0" t="s">
        <v>24</v>
      </c>
      <c r="B1835" s="0" t="s">
        <v>45</v>
      </c>
      <c r="C1835" s="0" t="s">
        <v>72</v>
      </c>
      <c r="D1835" s="0" t="n">
        <v>1</v>
      </c>
      <c r="E1835" s="0" t="n">
        <v>1</v>
      </c>
      <c r="F1835" s="0" t="n">
        <v>2</v>
      </c>
      <c r="G1835" s="1" t="n">
        <f aca="false">-0.3297824*D1835-0.2373262*E1835+-0.0219647*F1835</f>
        <v>-0.611038</v>
      </c>
      <c r="H1835" s="2" t="n">
        <f aca="false">-0.4249706-G1835</f>
        <v>0.1860674</v>
      </c>
      <c r="I1835" s="2" t="n">
        <f aca="false">0.2793026-H1835</f>
        <v>0.0932352</v>
      </c>
    </row>
    <row r="1836" customFormat="false" ht="14.4" hidden="false" customHeight="false" outlineLevel="0" collapsed="false">
      <c r="A1836" s="0" t="s">
        <v>25</v>
      </c>
      <c r="B1836" s="0" t="s">
        <v>45</v>
      </c>
      <c r="C1836" s="0" t="s">
        <v>72</v>
      </c>
      <c r="D1836" s="0" t="n">
        <v>0</v>
      </c>
      <c r="E1836" s="0" t="n">
        <v>1</v>
      </c>
      <c r="F1836" s="0" t="n">
        <v>3</v>
      </c>
      <c r="G1836" s="1" t="n">
        <f aca="false">-0.3297824*D1836-0.2373262*E1836+-0.0219647*F1836</f>
        <v>-0.3032203</v>
      </c>
      <c r="H1836" s="2" t="n">
        <f aca="false">-0.4249706-G1836</f>
        <v>-0.1217503</v>
      </c>
      <c r="I1836" s="2" t="n">
        <f aca="false">0.2793026-H1836</f>
        <v>0.4010529</v>
      </c>
    </row>
    <row r="1837" customFormat="false" ht="14.4" hidden="false" customHeight="false" outlineLevel="0" collapsed="false">
      <c r="A1837" s="0" t="s">
        <v>26</v>
      </c>
      <c r="B1837" s="0" t="s">
        <v>45</v>
      </c>
      <c r="C1837" s="0" t="s">
        <v>72</v>
      </c>
      <c r="D1837" s="0" t="n">
        <v>1</v>
      </c>
      <c r="E1837" s="0" t="n">
        <v>1</v>
      </c>
      <c r="F1837" s="0" t="n">
        <v>3</v>
      </c>
      <c r="G1837" s="1" t="n">
        <f aca="false">-0.3297824*D1837-0.2373262*E1837+-0.0219647*F1837</f>
        <v>-0.6330027</v>
      </c>
      <c r="H1837" s="2" t="n">
        <f aca="false">-0.4249706-G1837</f>
        <v>0.2080321</v>
      </c>
      <c r="I1837" s="2" t="n">
        <f aca="false">0.2793026-H1837</f>
        <v>0.0712705000000001</v>
      </c>
    </row>
    <row r="1838" customFormat="false" ht="14.4" hidden="false" customHeight="false" outlineLevel="0" collapsed="false">
      <c r="A1838" s="0" t="s">
        <v>75</v>
      </c>
      <c r="B1838" s="0" t="s">
        <v>45</v>
      </c>
      <c r="C1838" s="0" t="s">
        <v>72</v>
      </c>
      <c r="D1838" s="0" t="n">
        <v>0</v>
      </c>
      <c r="E1838" s="0" t="n">
        <v>0</v>
      </c>
      <c r="F1838" s="0" t="n">
        <v>0</v>
      </c>
      <c r="G1838" s="1" t="n">
        <f aca="false">-0.3297824*D1838-0.2373262*E1838+-0.0219647*F1838</f>
        <v>0</v>
      </c>
      <c r="H1838" s="2" t="n">
        <f aca="false">-0.4249706-G1838</f>
        <v>-0.4249706</v>
      </c>
      <c r="I1838" s="2" t="n">
        <f aca="false">0.2793026-H1838</f>
        <v>0.7042732</v>
      </c>
    </row>
    <row r="1839" customFormat="false" ht="14.4" hidden="false" customHeight="false" outlineLevel="0" collapsed="false">
      <c r="A1839" s="0" t="s">
        <v>28</v>
      </c>
      <c r="B1839" s="0" t="s">
        <v>45</v>
      </c>
      <c r="C1839" s="0" t="s">
        <v>72</v>
      </c>
      <c r="D1839" s="0" t="n">
        <v>2</v>
      </c>
      <c r="E1839" s="0" t="n">
        <v>1</v>
      </c>
      <c r="F1839" s="0" t="n">
        <v>3</v>
      </c>
      <c r="G1839" s="1" t="n">
        <f aca="false">-0.3297824*D1839-0.2373262*E1839+-0.0219647*F1839</f>
        <v>-0.9627851</v>
      </c>
      <c r="H1839" s="2" t="n">
        <f aca="false">-0.4249706-G1839</f>
        <v>0.5378145</v>
      </c>
      <c r="I1839" s="2" t="n">
        <f aca="false">0.2793026-H1839</f>
        <v>-0.2585119</v>
      </c>
    </row>
    <row r="1840" customFormat="false" ht="14.4" hidden="false" customHeight="false" outlineLevel="0" collapsed="false">
      <c r="A1840" s="0" t="s">
        <v>29</v>
      </c>
      <c r="B1840" s="0" t="s">
        <v>45</v>
      </c>
      <c r="C1840" s="0" t="s">
        <v>72</v>
      </c>
      <c r="D1840" s="0" t="n">
        <v>1</v>
      </c>
      <c r="E1840" s="0" t="n">
        <v>1</v>
      </c>
      <c r="F1840" s="0" t="n">
        <v>1</v>
      </c>
      <c r="G1840" s="1" t="n">
        <f aca="false">-0.3297824*D1840-0.2373262*E1840+-0.0219647*F1840</f>
        <v>-0.5890733</v>
      </c>
      <c r="H1840" s="2" t="n">
        <f aca="false">-0.4249706-G1840</f>
        <v>0.1641027</v>
      </c>
      <c r="I1840" s="2" t="n">
        <f aca="false">0.2793026-H1840</f>
        <v>0.1151999</v>
      </c>
    </row>
    <row r="1841" customFormat="false" ht="14.4" hidden="false" customHeight="false" outlineLevel="0" collapsed="false">
      <c r="A1841" s="0" t="s">
        <v>30</v>
      </c>
      <c r="B1841" s="0" t="s">
        <v>45</v>
      </c>
      <c r="C1841" s="0" t="s">
        <v>72</v>
      </c>
      <c r="D1841" s="0" t="n">
        <v>0</v>
      </c>
      <c r="E1841" s="0" t="n">
        <v>0</v>
      </c>
      <c r="F1841" s="0" t="n">
        <v>3</v>
      </c>
      <c r="G1841" s="1" t="n">
        <f aca="false">-0.3297824*D1841-0.2373262*E1841+-0.0219647*F1841</f>
        <v>-0.0658941</v>
      </c>
      <c r="H1841" s="2" t="n">
        <f aca="false">-0.4249706-G1841</f>
        <v>-0.3590765</v>
      </c>
      <c r="I1841" s="2" t="n">
        <f aca="false">0.2793026-H1841</f>
        <v>0.6383791</v>
      </c>
    </row>
    <row r="1842" customFormat="false" ht="14.4" hidden="false" customHeight="false" outlineLevel="0" collapsed="false">
      <c r="A1842" s="0" t="s">
        <v>9</v>
      </c>
      <c r="B1842" s="0" t="s">
        <v>46</v>
      </c>
      <c r="C1842" s="0" t="s">
        <v>72</v>
      </c>
      <c r="D1842" s="0" t="n">
        <v>1</v>
      </c>
      <c r="E1842" s="0" t="n">
        <v>1</v>
      </c>
      <c r="F1842" s="0" t="n">
        <v>3</v>
      </c>
      <c r="G1842" s="1" t="n">
        <f aca="false">-0.3297824*D1842-0.2373262*E1842+-0.0219647*F1842</f>
        <v>-0.6330027</v>
      </c>
      <c r="H1842" s="2" t="n">
        <f aca="false">-0.4249706-G1842</f>
        <v>0.2080321</v>
      </c>
      <c r="I1842" s="2" t="n">
        <f aca="false">0.2793026-H1842</f>
        <v>0.0712705000000001</v>
      </c>
    </row>
    <row r="1843" customFormat="false" ht="14.4" hidden="false" customHeight="false" outlineLevel="0" collapsed="false">
      <c r="A1843" s="0" t="s">
        <v>12</v>
      </c>
      <c r="B1843" s="0" t="s">
        <v>46</v>
      </c>
      <c r="C1843" s="0" t="s">
        <v>72</v>
      </c>
      <c r="D1843" s="0" t="n">
        <v>0</v>
      </c>
      <c r="E1843" s="0" t="n">
        <v>0</v>
      </c>
      <c r="F1843" s="0" t="n">
        <v>2</v>
      </c>
      <c r="G1843" s="1" t="n">
        <f aca="false">-0.3297824*D1843-0.2373262*E1843+-0.0219647*F1843</f>
        <v>-0.0439294</v>
      </c>
      <c r="H1843" s="2" t="n">
        <f aca="false">-0.4249706-G1843</f>
        <v>-0.3810412</v>
      </c>
      <c r="I1843" s="2" t="n">
        <f aca="false">0.2793026-H1843</f>
        <v>0.6603438</v>
      </c>
    </row>
    <row r="1844" customFormat="false" ht="14.4" hidden="false" customHeight="false" outlineLevel="0" collapsed="false">
      <c r="A1844" s="0" t="s">
        <v>13</v>
      </c>
      <c r="B1844" s="0" t="s">
        <v>46</v>
      </c>
      <c r="C1844" s="0" t="s">
        <v>72</v>
      </c>
      <c r="D1844" s="0" t="n">
        <v>0</v>
      </c>
      <c r="E1844" s="0" t="n">
        <v>0</v>
      </c>
      <c r="F1844" s="0" t="n">
        <v>1</v>
      </c>
      <c r="G1844" s="1" t="n">
        <f aca="false">-0.3297824*D1844-0.2373262*E1844+-0.0219647*F1844</f>
        <v>-0.0219647</v>
      </c>
      <c r="H1844" s="2" t="n">
        <f aca="false">-0.4249706-G1844</f>
        <v>-0.4030059</v>
      </c>
      <c r="I1844" s="2" t="n">
        <f aca="false">0.2793026-H1844</f>
        <v>0.6823085</v>
      </c>
    </row>
    <row r="1845" customFormat="false" ht="14.4" hidden="false" customHeight="false" outlineLevel="0" collapsed="false">
      <c r="A1845" s="0" t="s">
        <v>14</v>
      </c>
      <c r="B1845" s="0" t="s">
        <v>46</v>
      </c>
      <c r="C1845" s="0" t="s">
        <v>72</v>
      </c>
      <c r="D1845" s="0" t="n">
        <v>0</v>
      </c>
      <c r="E1845" s="0" t="n">
        <v>0</v>
      </c>
      <c r="F1845" s="0" t="n">
        <v>1</v>
      </c>
      <c r="G1845" s="1" t="n">
        <f aca="false">-0.3297824*D1845-0.2373262*E1845+-0.0219647*F1845</f>
        <v>-0.0219647</v>
      </c>
      <c r="H1845" s="2" t="n">
        <f aca="false">-0.4249706-G1845</f>
        <v>-0.4030059</v>
      </c>
      <c r="I1845" s="2" t="n">
        <f aca="false">0.2793026-H1845</f>
        <v>0.6823085</v>
      </c>
    </row>
    <row r="1846" customFormat="false" ht="14.4" hidden="false" customHeight="false" outlineLevel="0" collapsed="false">
      <c r="A1846" s="0" t="s">
        <v>15</v>
      </c>
      <c r="B1846" s="0" t="s">
        <v>46</v>
      </c>
      <c r="C1846" s="0" t="s">
        <v>72</v>
      </c>
      <c r="D1846" s="0" t="n">
        <v>0</v>
      </c>
      <c r="E1846" s="0" t="n">
        <v>1</v>
      </c>
      <c r="F1846" s="0" t="n">
        <v>1</v>
      </c>
      <c r="G1846" s="1" t="n">
        <f aca="false">-0.3297824*D1846-0.2373262*E1846+-0.0219647*F1846</f>
        <v>-0.2592909</v>
      </c>
      <c r="H1846" s="2" t="n">
        <f aca="false">-0.4249706-G1846</f>
        <v>-0.1656797</v>
      </c>
      <c r="I1846" s="2" t="n">
        <f aca="false">0.2793026-H1846</f>
        <v>0.4449823</v>
      </c>
    </row>
    <row r="1847" customFormat="false" ht="14.4" hidden="false" customHeight="false" outlineLevel="0" collapsed="false">
      <c r="A1847" s="0" t="s">
        <v>17</v>
      </c>
      <c r="B1847" s="0" t="s">
        <v>46</v>
      </c>
      <c r="C1847" s="0" t="s">
        <v>72</v>
      </c>
      <c r="D1847" s="0" t="n">
        <v>1</v>
      </c>
      <c r="E1847" s="0" t="n">
        <v>1</v>
      </c>
      <c r="F1847" s="0" t="n">
        <v>3</v>
      </c>
      <c r="G1847" s="1" t="n">
        <f aca="false">-0.3297824*D1847-0.2373262*E1847+-0.0219647*F1847</f>
        <v>-0.6330027</v>
      </c>
      <c r="H1847" s="2" t="n">
        <f aca="false">-0.4249706-G1847</f>
        <v>0.2080321</v>
      </c>
      <c r="I1847" s="2" t="n">
        <f aca="false">0.2793026-H1847</f>
        <v>0.0712705000000001</v>
      </c>
    </row>
    <row r="1848" customFormat="false" ht="14.4" hidden="false" customHeight="false" outlineLevel="0" collapsed="false">
      <c r="A1848" s="0" t="s">
        <v>18</v>
      </c>
      <c r="B1848" s="0" t="s">
        <v>46</v>
      </c>
      <c r="C1848" s="0" t="s">
        <v>72</v>
      </c>
      <c r="D1848" s="0" t="n">
        <v>2</v>
      </c>
      <c r="E1848" s="0" t="n">
        <v>0</v>
      </c>
      <c r="F1848" s="0" t="n">
        <v>3</v>
      </c>
      <c r="G1848" s="1" t="n">
        <f aca="false">-0.3297824*D1848-0.2373262*E1848+-0.0219647*F1848</f>
        <v>-0.7254589</v>
      </c>
      <c r="H1848" s="2" t="n">
        <f aca="false">-0.4249706-G1848</f>
        <v>0.3004883</v>
      </c>
      <c r="I1848" s="2" t="n">
        <f aca="false">0.2793026-H1848</f>
        <v>-0.0211856999999999</v>
      </c>
    </row>
    <row r="1849" customFormat="false" ht="14.4" hidden="false" customHeight="false" outlineLevel="0" collapsed="false">
      <c r="A1849" s="0" t="s">
        <v>69</v>
      </c>
      <c r="B1849" s="0" t="s">
        <v>46</v>
      </c>
      <c r="C1849" s="0" t="s">
        <v>72</v>
      </c>
      <c r="D1849" s="0" t="n">
        <v>1</v>
      </c>
      <c r="E1849" s="0" t="n">
        <v>1</v>
      </c>
      <c r="F1849" s="0" t="n">
        <v>2</v>
      </c>
      <c r="G1849" s="1" t="n">
        <f aca="false">-0.3297824*D1849-0.2373262*E1849+-0.0219647*F1849</f>
        <v>-0.611038</v>
      </c>
      <c r="H1849" s="2" t="n">
        <f aca="false">-0.4249706-G1849</f>
        <v>0.1860674</v>
      </c>
      <c r="I1849" s="2" t="n">
        <f aca="false">0.2793026-H1849</f>
        <v>0.0932352</v>
      </c>
    </row>
    <row r="1850" customFormat="false" ht="14.4" hidden="false" customHeight="false" outlineLevel="0" collapsed="false">
      <c r="A1850" s="0" t="s">
        <v>70</v>
      </c>
      <c r="B1850" s="0" t="s">
        <v>46</v>
      </c>
      <c r="C1850" s="0" t="s">
        <v>72</v>
      </c>
      <c r="D1850" s="0" t="n">
        <v>1</v>
      </c>
      <c r="E1850" s="0" t="n">
        <v>0</v>
      </c>
      <c r="F1850" s="0" t="n">
        <v>3</v>
      </c>
      <c r="G1850" s="1" t="n">
        <f aca="false">-0.3297824*D1850-0.2373262*E1850+-0.0219647*F1850</f>
        <v>-0.3956765</v>
      </c>
      <c r="H1850" s="2" t="n">
        <f aca="false">-0.4249706-G1850</f>
        <v>-0.0292941</v>
      </c>
      <c r="I1850" s="2" t="n">
        <f aca="false">0.2793026-H1850</f>
        <v>0.3085967</v>
      </c>
    </row>
    <row r="1851" customFormat="false" ht="14.4" hidden="false" customHeight="false" outlineLevel="0" collapsed="false">
      <c r="A1851" s="0" t="s">
        <v>73</v>
      </c>
      <c r="B1851" s="0" t="s">
        <v>46</v>
      </c>
      <c r="C1851" s="0" t="s">
        <v>72</v>
      </c>
      <c r="D1851" s="0" t="n">
        <v>0</v>
      </c>
      <c r="E1851" s="0" t="n">
        <v>0</v>
      </c>
      <c r="F1851" s="0" t="n">
        <v>3</v>
      </c>
      <c r="G1851" s="1" t="n">
        <f aca="false">-0.3297824*D1851-0.2373262*E1851+-0.0219647*F1851</f>
        <v>-0.0658941</v>
      </c>
      <c r="H1851" s="2" t="n">
        <f aca="false">-0.4249706-G1851</f>
        <v>-0.3590765</v>
      </c>
      <c r="I1851" s="2" t="n">
        <f aca="false">0.2793026-H1851</f>
        <v>0.6383791</v>
      </c>
    </row>
    <row r="1852" customFormat="false" ht="14.4" hidden="false" customHeight="false" outlineLevel="0" collapsed="false">
      <c r="A1852" s="0" t="s">
        <v>21</v>
      </c>
      <c r="B1852" s="0" t="s">
        <v>46</v>
      </c>
      <c r="C1852" s="0" t="s">
        <v>72</v>
      </c>
      <c r="D1852" s="0" t="n">
        <v>1</v>
      </c>
      <c r="E1852" s="0" t="n">
        <v>0</v>
      </c>
      <c r="F1852" s="0" t="n">
        <v>2</v>
      </c>
      <c r="G1852" s="1" t="n">
        <f aca="false">-0.3297824*D1852-0.2373262*E1852+-0.0219647*F1852</f>
        <v>-0.3737118</v>
      </c>
      <c r="H1852" s="2" t="n">
        <f aca="false">-0.4249706-G1852</f>
        <v>-0.0512588</v>
      </c>
      <c r="I1852" s="2" t="n">
        <f aca="false">0.2793026-H1852</f>
        <v>0.3305614</v>
      </c>
    </row>
    <row r="1853" customFormat="false" ht="14.4" hidden="false" customHeight="false" outlineLevel="0" collapsed="false">
      <c r="A1853" s="0" t="s">
        <v>71</v>
      </c>
      <c r="B1853" s="0" t="s">
        <v>46</v>
      </c>
      <c r="C1853" s="0" t="s">
        <v>72</v>
      </c>
      <c r="D1853" s="0" t="n">
        <v>1</v>
      </c>
      <c r="E1853" s="0" t="n">
        <v>0</v>
      </c>
      <c r="F1853" s="0" t="n">
        <v>3</v>
      </c>
      <c r="G1853" s="1" t="n">
        <f aca="false">-0.3297824*D1853-0.2373262*E1853+-0.0219647*F1853</f>
        <v>-0.3956765</v>
      </c>
      <c r="H1853" s="2" t="n">
        <f aca="false">-0.4249706-G1853</f>
        <v>-0.0292941</v>
      </c>
      <c r="I1853" s="2" t="n">
        <f aca="false">0.2793026-H1853</f>
        <v>0.3085967</v>
      </c>
    </row>
    <row r="1854" customFormat="false" ht="14.4" hidden="false" customHeight="false" outlineLevel="0" collapsed="false">
      <c r="A1854" s="0" t="s">
        <v>74</v>
      </c>
      <c r="B1854" s="0" t="s">
        <v>46</v>
      </c>
      <c r="C1854" s="0" t="s">
        <v>72</v>
      </c>
      <c r="D1854" s="0" t="n">
        <v>0</v>
      </c>
      <c r="E1854" s="0" t="n">
        <v>1</v>
      </c>
      <c r="F1854" s="0" t="n">
        <v>3</v>
      </c>
      <c r="G1854" s="1" t="n">
        <f aca="false">-0.3297824*D1854-0.2373262*E1854+-0.0219647*F1854</f>
        <v>-0.3032203</v>
      </c>
      <c r="H1854" s="2" t="n">
        <f aca="false">-0.4249706-G1854</f>
        <v>-0.1217503</v>
      </c>
      <c r="I1854" s="2" t="n">
        <f aca="false">0.2793026-H1854</f>
        <v>0.4010529</v>
      </c>
    </row>
    <row r="1855" customFormat="false" ht="14.4" hidden="false" customHeight="false" outlineLevel="0" collapsed="false">
      <c r="A1855" s="0" t="s">
        <v>24</v>
      </c>
      <c r="B1855" s="0" t="s">
        <v>46</v>
      </c>
      <c r="C1855" s="0" t="s">
        <v>72</v>
      </c>
      <c r="D1855" s="0" t="n">
        <v>2</v>
      </c>
      <c r="E1855" s="0" t="n">
        <v>1</v>
      </c>
      <c r="F1855" s="0" t="n">
        <v>2</v>
      </c>
      <c r="G1855" s="1" t="n">
        <f aca="false">-0.3297824*D1855-0.2373262*E1855+-0.0219647*F1855</f>
        <v>-0.9408204</v>
      </c>
      <c r="H1855" s="2" t="n">
        <f aca="false">-0.4249706-G1855</f>
        <v>0.5158498</v>
      </c>
      <c r="I1855" s="2" t="n">
        <f aca="false">0.2793026-H1855</f>
        <v>-0.2365472</v>
      </c>
    </row>
    <row r="1856" customFormat="false" ht="14.4" hidden="false" customHeight="false" outlineLevel="0" collapsed="false">
      <c r="A1856" s="0" t="s">
        <v>25</v>
      </c>
      <c r="B1856" s="0" t="s">
        <v>46</v>
      </c>
      <c r="C1856" s="0" t="s">
        <v>72</v>
      </c>
      <c r="D1856" s="0" t="n">
        <v>0</v>
      </c>
      <c r="E1856" s="0" t="n">
        <v>1</v>
      </c>
      <c r="F1856" s="0" t="n">
        <v>2</v>
      </c>
      <c r="G1856" s="1" t="n">
        <f aca="false">-0.3297824*D1856-0.2373262*E1856+-0.0219647*F1856</f>
        <v>-0.2812556</v>
      </c>
      <c r="H1856" s="2" t="n">
        <f aca="false">-0.4249706-G1856</f>
        <v>-0.143715</v>
      </c>
      <c r="I1856" s="2" t="n">
        <f aca="false">0.2793026-H1856</f>
        <v>0.4230176</v>
      </c>
    </row>
    <row r="1857" customFormat="false" ht="14.4" hidden="false" customHeight="false" outlineLevel="0" collapsed="false">
      <c r="A1857" s="0" t="s">
        <v>26</v>
      </c>
      <c r="B1857" s="0" t="s">
        <v>46</v>
      </c>
      <c r="C1857" s="0" t="s">
        <v>72</v>
      </c>
      <c r="D1857" s="0" t="n">
        <v>1</v>
      </c>
      <c r="E1857" s="0" t="n">
        <v>0</v>
      </c>
      <c r="F1857" s="0" t="n">
        <v>4</v>
      </c>
      <c r="G1857" s="1" t="n">
        <f aca="false">-0.3297824*D1857-0.2373262*E1857+-0.0219647*F1857</f>
        <v>-0.4176412</v>
      </c>
      <c r="H1857" s="2" t="n">
        <f aca="false">-0.4249706-G1857</f>
        <v>-0.00732939999999999</v>
      </c>
      <c r="I1857" s="2" t="n">
        <f aca="false">0.2793026-H1857</f>
        <v>0.286632</v>
      </c>
    </row>
    <row r="1858" customFormat="false" ht="14.4" hidden="false" customHeight="false" outlineLevel="0" collapsed="false">
      <c r="A1858" s="0" t="s">
        <v>75</v>
      </c>
      <c r="B1858" s="0" t="s">
        <v>46</v>
      </c>
      <c r="C1858" s="0" t="s">
        <v>72</v>
      </c>
      <c r="D1858" s="0" t="n">
        <v>1</v>
      </c>
      <c r="E1858" s="0" t="n">
        <v>0</v>
      </c>
      <c r="F1858" s="0" t="n">
        <v>2</v>
      </c>
      <c r="G1858" s="1" t="n">
        <f aca="false">-0.3297824*D1858-0.2373262*E1858+-0.0219647*F1858</f>
        <v>-0.3737118</v>
      </c>
      <c r="H1858" s="2" t="n">
        <f aca="false">-0.4249706-G1858</f>
        <v>-0.0512588</v>
      </c>
      <c r="I1858" s="2" t="n">
        <f aca="false">0.2793026-H1858</f>
        <v>0.3305614</v>
      </c>
    </row>
    <row r="1859" customFormat="false" ht="14.4" hidden="false" customHeight="false" outlineLevel="0" collapsed="false">
      <c r="A1859" s="0" t="s">
        <v>28</v>
      </c>
      <c r="B1859" s="0" t="s">
        <v>46</v>
      </c>
      <c r="C1859" s="0" t="s">
        <v>72</v>
      </c>
      <c r="D1859" s="0" t="n">
        <v>2</v>
      </c>
      <c r="E1859" s="0" t="n">
        <v>0</v>
      </c>
      <c r="F1859" s="0" t="n">
        <v>3</v>
      </c>
      <c r="G1859" s="1" t="n">
        <f aca="false">-0.3297824*D1859-0.2373262*E1859+-0.0219647*F1859</f>
        <v>-0.7254589</v>
      </c>
      <c r="H1859" s="2" t="n">
        <f aca="false">-0.4249706-G1859</f>
        <v>0.3004883</v>
      </c>
      <c r="I1859" s="2" t="n">
        <f aca="false">0.2793026-H1859</f>
        <v>-0.0211856999999999</v>
      </c>
    </row>
    <row r="1860" customFormat="false" ht="14.4" hidden="false" customHeight="false" outlineLevel="0" collapsed="false">
      <c r="A1860" s="0" t="s">
        <v>29</v>
      </c>
      <c r="B1860" s="0" t="s">
        <v>46</v>
      </c>
      <c r="C1860" s="0" t="s">
        <v>72</v>
      </c>
      <c r="D1860" s="0" t="n">
        <v>1</v>
      </c>
      <c r="E1860" s="0" t="n">
        <v>0</v>
      </c>
      <c r="F1860" s="0" t="n">
        <v>2</v>
      </c>
      <c r="G1860" s="1" t="n">
        <f aca="false">-0.3297824*D1860-0.2373262*E1860+-0.0219647*F1860</f>
        <v>-0.3737118</v>
      </c>
      <c r="H1860" s="2" t="n">
        <f aca="false">-0.4249706-G1860</f>
        <v>-0.0512588</v>
      </c>
      <c r="I1860" s="2" t="n">
        <f aca="false">0.2793026-H1860</f>
        <v>0.3305614</v>
      </c>
    </row>
    <row r="1861" customFormat="false" ht="14.4" hidden="false" customHeight="false" outlineLevel="0" collapsed="false">
      <c r="A1861" s="0" t="s">
        <v>30</v>
      </c>
      <c r="B1861" s="0" t="s">
        <v>46</v>
      </c>
      <c r="C1861" s="0" t="s">
        <v>72</v>
      </c>
      <c r="D1861" s="0" t="n">
        <v>0</v>
      </c>
      <c r="E1861" s="0" t="n">
        <v>0</v>
      </c>
      <c r="F1861" s="0" t="n">
        <v>4</v>
      </c>
      <c r="G1861" s="1" t="n">
        <f aca="false">-0.3297824*D1861-0.2373262*E1861+-0.0219647*F1861</f>
        <v>-0.0878588</v>
      </c>
      <c r="H1861" s="2" t="n">
        <f aca="false">-0.4249706-G1861</f>
        <v>-0.3371118</v>
      </c>
      <c r="I1861" s="2" t="n">
        <f aca="false">0.2793026-H1861</f>
        <v>0.6164144</v>
      </c>
    </row>
    <row r="1862" customFormat="false" ht="14.4" hidden="false" customHeight="false" outlineLevel="0" collapsed="false">
      <c r="A1862" s="0" t="s">
        <v>9</v>
      </c>
      <c r="B1862" s="0" t="s">
        <v>47</v>
      </c>
      <c r="C1862" s="0" t="s">
        <v>72</v>
      </c>
      <c r="D1862" s="0" t="n">
        <v>0</v>
      </c>
      <c r="E1862" s="0" t="n">
        <v>0</v>
      </c>
      <c r="F1862" s="0" t="n">
        <v>3</v>
      </c>
      <c r="G1862" s="1" t="n">
        <f aca="false">-0.3297824*D1862-0.2373262*E1862+-0.0219647*F1862</f>
        <v>-0.0658941</v>
      </c>
      <c r="H1862" s="2" t="n">
        <f aca="false">-0.4249706-G1862</f>
        <v>-0.3590765</v>
      </c>
      <c r="I1862" s="2" t="n">
        <f aca="false">0.2793026-H1862</f>
        <v>0.6383791</v>
      </c>
    </row>
    <row r="1863" customFormat="false" ht="14.4" hidden="false" customHeight="false" outlineLevel="0" collapsed="false">
      <c r="A1863" s="0" t="s">
        <v>12</v>
      </c>
      <c r="B1863" s="0" t="s">
        <v>47</v>
      </c>
      <c r="C1863" s="0" t="s">
        <v>72</v>
      </c>
      <c r="D1863" s="0" t="n">
        <v>0</v>
      </c>
      <c r="E1863" s="0" t="n">
        <v>1</v>
      </c>
      <c r="F1863" s="0" t="n">
        <v>3</v>
      </c>
      <c r="G1863" s="1" t="n">
        <f aca="false">-0.3297824*D1863-0.2373262*E1863+-0.0219647*F1863</f>
        <v>-0.3032203</v>
      </c>
      <c r="H1863" s="2" t="n">
        <f aca="false">-0.4249706-G1863</f>
        <v>-0.1217503</v>
      </c>
      <c r="I1863" s="2" t="n">
        <f aca="false">0.2793026-H1863</f>
        <v>0.4010529</v>
      </c>
    </row>
    <row r="1864" customFormat="false" ht="14.4" hidden="false" customHeight="false" outlineLevel="0" collapsed="false">
      <c r="A1864" s="0" t="s">
        <v>13</v>
      </c>
      <c r="B1864" s="0" t="s">
        <v>47</v>
      </c>
      <c r="C1864" s="0" t="s">
        <v>72</v>
      </c>
      <c r="D1864" s="0" t="n">
        <v>0</v>
      </c>
      <c r="E1864" s="0" t="n">
        <v>0</v>
      </c>
      <c r="F1864" s="0" t="n">
        <v>2</v>
      </c>
      <c r="G1864" s="1" t="n">
        <f aca="false">-0.3297824*D1864-0.2373262*E1864+-0.0219647*F1864</f>
        <v>-0.0439294</v>
      </c>
      <c r="H1864" s="2" t="n">
        <f aca="false">-0.4249706-G1864</f>
        <v>-0.3810412</v>
      </c>
      <c r="I1864" s="2" t="n">
        <f aca="false">0.2793026-H1864</f>
        <v>0.6603438</v>
      </c>
    </row>
    <row r="1865" customFormat="false" ht="14.4" hidden="false" customHeight="false" outlineLevel="0" collapsed="false">
      <c r="A1865" s="0" t="s">
        <v>14</v>
      </c>
      <c r="B1865" s="0" t="s">
        <v>47</v>
      </c>
      <c r="C1865" s="0" t="s">
        <v>72</v>
      </c>
      <c r="D1865" s="0" t="n">
        <v>0</v>
      </c>
      <c r="E1865" s="0" t="n">
        <v>0</v>
      </c>
      <c r="F1865" s="0" t="n">
        <v>2</v>
      </c>
      <c r="G1865" s="1" t="n">
        <f aca="false">-0.3297824*D1865-0.2373262*E1865+-0.0219647*F1865</f>
        <v>-0.0439294</v>
      </c>
      <c r="H1865" s="2" t="n">
        <f aca="false">-0.4249706-G1865</f>
        <v>-0.3810412</v>
      </c>
      <c r="I1865" s="2" t="n">
        <f aca="false">0.2793026-H1865</f>
        <v>0.6603438</v>
      </c>
    </row>
    <row r="1866" customFormat="false" ht="14.4" hidden="false" customHeight="false" outlineLevel="0" collapsed="false">
      <c r="A1866" s="0" t="s">
        <v>15</v>
      </c>
      <c r="B1866" s="0" t="s">
        <v>47</v>
      </c>
      <c r="C1866" s="0" t="s">
        <v>72</v>
      </c>
      <c r="D1866" s="0" t="n">
        <v>0</v>
      </c>
      <c r="E1866" s="0" t="n">
        <v>0</v>
      </c>
      <c r="F1866" s="0" t="n">
        <v>4</v>
      </c>
      <c r="G1866" s="1" t="n">
        <f aca="false">-0.3297824*D1866-0.2373262*E1866+-0.0219647*F1866</f>
        <v>-0.0878588</v>
      </c>
      <c r="H1866" s="2" t="n">
        <f aca="false">-0.4249706-G1866</f>
        <v>-0.3371118</v>
      </c>
      <c r="I1866" s="2" t="n">
        <f aca="false">0.2793026-H1866</f>
        <v>0.6164144</v>
      </c>
    </row>
    <row r="1867" customFormat="false" ht="14.4" hidden="false" customHeight="false" outlineLevel="0" collapsed="false">
      <c r="A1867" s="0" t="s">
        <v>17</v>
      </c>
      <c r="B1867" s="0" t="s">
        <v>47</v>
      </c>
      <c r="C1867" s="0" t="s">
        <v>72</v>
      </c>
      <c r="D1867" s="0" t="n">
        <v>1</v>
      </c>
      <c r="E1867" s="0" t="n">
        <v>1</v>
      </c>
      <c r="F1867" s="0" t="n">
        <v>2</v>
      </c>
      <c r="G1867" s="1" t="n">
        <f aca="false">-0.3297824*D1867-0.2373262*E1867+-0.0219647*F1867</f>
        <v>-0.611038</v>
      </c>
      <c r="H1867" s="2" t="n">
        <f aca="false">-0.4249706-G1867</f>
        <v>0.1860674</v>
      </c>
      <c r="I1867" s="2" t="n">
        <f aca="false">0.2793026-H1867</f>
        <v>0.0932352</v>
      </c>
    </row>
    <row r="1868" customFormat="false" ht="14.4" hidden="false" customHeight="false" outlineLevel="0" collapsed="false">
      <c r="A1868" s="0" t="s">
        <v>18</v>
      </c>
      <c r="B1868" s="0" t="s">
        <v>47</v>
      </c>
      <c r="C1868" s="0" t="s">
        <v>72</v>
      </c>
      <c r="D1868" s="0" t="n">
        <v>0</v>
      </c>
      <c r="E1868" s="0" t="n">
        <v>0</v>
      </c>
      <c r="F1868" s="0" t="n">
        <v>2</v>
      </c>
      <c r="G1868" s="1" t="n">
        <f aca="false">-0.3297824*D1868-0.2373262*E1868+-0.0219647*F1868</f>
        <v>-0.0439294</v>
      </c>
      <c r="H1868" s="2" t="n">
        <f aca="false">-0.4249706-G1868</f>
        <v>-0.3810412</v>
      </c>
      <c r="I1868" s="2" t="n">
        <f aca="false">0.2793026-H1868</f>
        <v>0.6603438</v>
      </c>
    </row>
    <row r="1869" customFormat="false" ht="14.4" hidden="false" customHeight="false" outlineLevel="0" collapsed="false">
      <c r="A1869" s="0" t="s">
        <v>69</v>
      </c>
      <c r="B1869" s="0" t="s">
        <v>47</v>
      </c>
      <c r="C1869" s="0" t="s">
        <v>72</v>
      </c>
      <c r="D1869" s="0" t="n">
        <v>1</v>
      </c>
      <c r="E1869" s="0" t="n">
        <v>0</v>
      </c>
      <c r="F1869" s="0" t="n">
        <v>1</v>
      </c>
      <c r="G1869" s="1" t="n">
        <f aca="false">-0.3297824*D1869-0.2373262*E1869+-0.0219647*F1869</f>
        <v>-0.3517471</v>
      </c>
      <c r="H1869" s="2" t="n">
        <f aca="false">-0.4249706-G1869</f>
        <v>-0.0732235</v>
      </c>
      <c r="I1869" s="2" t="n">
        <f aca="false">0.2793026-H1869</f>
        <v>0.3525261</v>
      </c>
    </row>
    <row r="1870" customFormat="false" ht="14.4" hidden="false" customHeight="false" outlineLevel="0" collapsed="false">
      <c r="A1870" s="0" t="s">
        <v>70</v>
      </c>
      <c r="B1870" s="0" t="s">
        <v>47</v>
      </c>
      <c r="C1870" s="0" t="s">
        <v>72</v>
      </c>
      <c r="D1870" s="0" t="n">
        <v>1</v>
      </c>
      <c r="E1870" s="0" t="n">
        <v>0</v>
      </c>
      <c r="F1870" s="0" t="n">
        <v>1</v>
      </c>
      <c r="G1870" s="1" t="n">
        <f aca="false">-0.3297824*D1870-0.2373262*E1870+-0.0219647*F1870</f>
        <v>-0.3517471</v>
      </c>
      <c r="H1870" s="2" t="n">
        <f aca="false">-0.4249706-G1870</f>
        <v>-0.0732235</v>
      </c>
      <c r="I1870" s="2" t="n">
        <f aca="false">0.2793026-H1870</f>
        <v>0.3525261</v>
      </c>
    </row>
    <row r="1871" customFormat="false" ht="14.4" hidden="false" customHeight="false" outlineLevel="0" collapsed="false">
      <c r="A1871" s="0" t="s">
        <v>73</v>
      </c>
      <c r="B1871" s="0" t="s">
        <v>47</v>
      </c>
      <c r="C1871" s="0" t="s">
        <v>72</v>
      </c>
      <c r="D1871" s="0" t="n">
        <v>1</v>
      </c>
      <c r="E1871" s="0" t="n">
        <v>0</v>
      </c>
      <c r="F1871" s="0" t="n">
        <v>1</v>
      </c>
      <c r="G1871" s="1" t="n">
        <f aca="false">-0.3297824*D1871-0.2373262*E1871+-0.0219647*F1871</f>
        <v>-0.3517471</v>
      </c>
      <c r="H1871" s="2" t="n">
        <f aca="false">-0.4249706-G1871</f>
        <v>-0.0732235</v>
      </c>
      <c r="I1871" s="2" t="n">
        <f aca="false">0.2793026-H1871</f>
        <v>0.3525261</v>
      </c>
    </row>
    <row r="1872" customFormat="false" ht="14.4" hidden="false" customHeight="false" outlineLevel="0" collapsed="false">
      <c r="A1872" s="0" t="s">
        <v>21</v>
      </c>
      <c r="B1872" s="0" t="s">
        <v>47</v>
      </c>
      <c r="C1872" s="0" t="s">
        <v>72</v>
      </c>
      <c r="D1872" s="0" t="n">
        <v>2</v>
      </c>
      <c r="E1872" s="0" t="n">
        <v>0</v>
      </c>
      <c r="F1872" s="0" t="n">
        <v>1</v>
      </c>
      <c r="G1872" s="1" t="n">
        <f aca="false">-0.3297824*D1872-0.2373262*E1872+-0.0219647*F1872</f>
        <v>-0.6815295</v>
      </c>
      <c r="H1872" s="2" t="n">
        <f aca="false">-0.4249706-G1872</f>
        <v>0.2565589</v>
      </c>
      <c r="I1872" s="2" t="n">
        <f aca="false">0.2793026-H1872</f>
        <v>0.0227437000000001</v>
      </c>
    </row>
    <row r="1873" customFormat="false" ht="14.4" hidden="false" customHeight="false" outlineLevel="0" collapsed="false">
      <c r="A1873" s="0" t="s">
        <v>71</v>
      </c>
      <c r="B1873" s="0" t="s">
        <v>47</v>
      </c>
      <c r="C1873" s="0" t="s">
        <v>72</v>
      </c>
      <c r="D1873" s="0" t="n">
        <v>1</v>
      </c>
      <c r="E1873" s="0" t="n">
        <v>0</v>
      </c>
      <c r="F1873" s="0" t="n">
        <v>3</v>
      </c>
      <c r="G1873" s="1" t="n">
        <f aca="false">-0.3297824*D1873-0.2373262*E1873+-0.0219647*F1873</f>
        <v>-0.3956765</v>
      </c>
      <c r="H1873" s="2" t="n">
        <f aca="false">-0.4249706-G1873</f>
        <v>-0.0292941</v>
      </c>
      <c r="I1873" s="2" t="n">
        <f aca="false">0.2793026-H1873</f>
        <v>0.3085967</v>
      </c>
    </row>
    <row r="1874" customFormat="false" ht="14.4" hidden="false" customHeight="false" outlineLevel="0" collapsed="false">
      <c r="A1874" s="0" t="s">
        <v>74</v>
      </c>
      <c r="B1874" s="0" t="s">
        <v>47</v>
      </c>
      <c r="C1874" s="0" t="s">
        <v>72</v>
      </c>
      <c r="D1874" s="0" t="n">
        <v>0</v>
      </c>
      <c r="E1874" s="0" t="n">
        <v>0</v>
      </c>
      <c r="F1874" s="0" t="n">
        <v>2</v>
      </c>
      <c r="G1874" s="1" t="n">
        <f aca="false">-0.3297824*D1874-0.2373262*E1874+-0.0219647*F1874</f>
        <v>-0.0439294</v>
      </c>
      <c r="H1874" s="2" t="n">
        <f aca="false">-0.4249706-G1874</f>
        <v>-0.3810412</v>
      </c>
      <c r="I1874" s="2" t="n">
        <f aca="false">0.2793026-H1874</f>
        <v>0.6603438</v>
      </c>
    </row>
    <row r="1875" customFormat="false" ht="14.4" hidden="false" customHeight="false" outlineLevel="0" collapsed="false">
      <c r="A1875" s="0" t="s">
        <v>24</v>
      </c>
      <c r="B1875" s="0" t="s">
        <v>47</v>
      </c>
      <c r="C1875" s="0" t="s">
        <v>72</v>
      </c>
      <c r="D1875" s="0" t="n">
        <v>2</v>
      </c>
      <c r="E1875" s="0" t="n">
        <v>0</v>
      </c>
      <c r="F1875" s="0" t="n">
        <v>3</v>
      </c>
      <c r="G1875" s="1" t="n">
        <f aca="false">-0.3297824*D1875-0.2373262*E1875+-0.0219647*F1875</f>
        <v>-0.7254589</v>
      </c>
      <c r="H1875" s="2" t="n">
        <f aca="false">-0.4249706-G1875</f>
        <v>0.3004883</v>
      </c>
      <c r="I1875" s="2" t="n">
        <f aca="false">0.2793026-H1875</f>
        <v>-0.0211856999999999</v>
      </c>
    </row>
    <row r="1876" customFormat="false" ht="14.4" hidden="false" customHeight="false" outlineLevel="0" collapsed="false">
      <c r="A1876" s="0" t="s">
        <v>25</v>
      </c>
      <c r="B1876" s="0" t="s">
        <v>47</v>
      </c>
      <c r="C1876" s="0" t="s">
        <v>72</v>
      </c>
      <c r="D1876" s="0" t="n">
        <v>1</v>
      </c>
      <c r="E1876" s="0" t="n">
        <v>0</v>
      </c>
      <c r="F1876" s="0" t="n">
        <v>1</v>
      </c>
      <c r="G1876" s="1" t="n">
        <f aca="false">-0.3297824*D1876-0.2373262*E1876+-0.0219647*F1876</f>
        <v>-0.3517471</v>
      </c>
      <c r="H1876" s="2" t="n">
        <f aca="false">-0.4249706-G1876</f>
        <v>-0.0732235</v>
      </c>
      <c r="I1876" s="2" t="n">
        <f aca="false">0.2793026-H1876</f>
        <v>0.3525261</v>
      </c>
    </row>
    <row r="1877" customFormat="false" ht="14.4" hidden="false" customHeight="false" outlineLevel="0" collapsed="false">
      <c r="A1877" s="0" t="s">
        <v>26</v>
      </c>
      <c r="B1877" s="0" t="s">
        <v>47</v>
      </c>
      <c r="C1877" s="0" t="s">
        <v>72</v>
      </c>
      <c r="D1877" s="0" t="n">
        <v>2</v>
      </c>
      <c r="E1877" s="0" t="n">
        <v>1</v>
      </c>
      <c r="F1877" s="0" t="n">
        <v>3</v>
      </c>
      <c r="G1877" s="1" t="n">
        <f aca="false">-0.3297824*D1877-0.2373262*E1877+-0.0219647*F1877</f>
        <v>-0.9627851</v>
      </c>
      <c r="H1877" s="2" t="n">
        <f aca="false">-0.4249706-G1877</f>
        <v>0.5378145</v>
      </c>
      <c r="I1877" s="2" t="n">
        <f aca="false">0.2793026-H1877</f>
        <v>-0.2585119</v>
      </c>
    </row>
    <row r="1878" customFormat="false" ht="14.4" hidden="false" customHeight="false" outlineLevel="0" collapsed="false">
      <c r="A1878" s="0" t="s">
        <v>75</v>
      </c>
      <c r="B1878" s="0" t="s">
        <v>47</v>
      </c>
      <c r="C1878" s="0" t="s">
        <v>72</v>
      </c>
      <c r="D1878" s="0" t="n">
        <v>1</v>
      </c>
      <c r="E1878" s="0" t="n">
        <v>1</v>
      </c>
      <c r="F1878" s="0" t="n">
        <v>1</v>
      </c>
      <c r="G1878" s="1" t="n">
        <f aca="false">-0.3297824*D1878-0.2373262*E1878+-0.0219647*F1878</f>
        <v>-0.5890733</v>
      </c>
      <c r="H1878" s="2" t="n">
        <f aca="false">-0.4249706-G1878</f>
        <v>0.1641027</v>
      </c>
      <c r="I1878" s="2" t="n">
        <f aca="false">0.2793026-H1878</f>
        <v>0.1151999</v>
      </c>
    </row>
    <row r="1879" customFormat="false" ht="14.4" hidden="false" customHeight="false" outlineLevel="0" collapsed="false">
      <c r="A1879" s="0" t="s">
        <v>28</v>
      </c>
      <c r="B1879" s="0" t="s">
        <v>47</v>
      </c>
      <c r="C1879" s="0" t="s">
        <v>72</v>
      </c>
      <c r="D1879" s="0" t="n">
        <v>1</v>
      </c>
      <c r="E1879" s="0" t="n">
        <v>0</v>
      </c>
      <c r="F1879" s="0" t="n">
        <v>3</v>
      </c>
      <c r="G1879" s="1" t="n">
        <f aca="false">-0.3297824*D1879-0.2373262*E1879+-0.0219647*F1879</f>
        <v>-0.3956765</v>
      </c>
      <c r="H1879" s="2" t="n">
        <f aca="false">-0.4249706-G1879</f>
        <v>-0.0292941</v>
      </c>
      <c r="I1879" s="2" t="n">
        <f aca="false">0.2793026-H1879</f>
        <v>0.3085967</v>
      </c>
    </row>
    <row r="1880" customFormat="false" ht="14.4" hidden="false" customHeight="false" outlineLevel="0" collapsed="false">
      <c r="A1880" s="0" t="s">
        <v>29</v>
      </c>
      <c r="B1880" s="0" t="s">
        <v>47</v>
      </c>
      <c r="C1880" s="0" t="s">
        <v>72</v>
      </c>
      <c r="D1880" s="0" t="n">
        <v>2</v>
      </c>
      <c r="E1880" s="0" t="n">
        <v>0</v>
      </c>
      <c r="F1880" s="0" t="n">
        <v>2</v>
      </c>
      <c r="G1880" s="1" t="n">
        <f aca="false">-0.3297824*D1880-0.2373262*E1880+-0.0219647*F1880</f>
        <v>-0.7034942</v>
      </c>
      <c r="H1880" s="2" t="n">
        <f aca="false">-0.4249706-G1880</f>
        <v>0.2785236</v>
      </c>
      <c r="I1880" s="2" t="n">
        <f aca="false">0.2793026-H1880</f>
        <v>0.00077900000000003</v>
      </c>
    </row>
    <row r="1881" customFormat="false" ht="14.4" hidden="false" customHeight="false" outlineLevel="0" collapsed="false">
      <c r="A1881" s="0" t="s">
        <v>30</v>
      </c>
      <c r="B1881" s="0" t="s">
        <v>47</v>
      </c>
      <c r="C1881" s="0" t="s">
        <v>72</v>
      </c>
      <c r="D1881" s="0" t="n">
        <v>0</v>
      </c>
      <c r="E1881" s="0" t="n">
        <v>0</v>
      </c>
      <c r="F1881" s="0" t="n">
        <v>3</v>
      </c>
      <c r="G1881" s="1" t="n">
        <f aca="false">-0.3297824*D1881-0.2373262*E1881+-0.0219647*F1881</f>
        <v>-0.0658941</v>
      </c>
      <c r="H1881" s="2" t="n">
        <f aca="false">-0.4249706-G1881</f>
        <v>-0.3590765</v>
      </c>
      <c r="I1881" s="2" t="n">
        <f aca="false">0.2793026-H1881</f>
        <v>0.6383791</v>
      </c>
    </row>
    <row r="1882" customFormat="false" ht="14.4" hidden="false" customHeight="false" outlineLevel="0" collapsed="false">
      <c r="A1882" s="0" t="s">
        <v>9</v>
      </c>
      <c r="B1882" s="0" t="s">
        <v>48</v>
      </c>
      <c r="C1882" s="0" t="s">
        <v>72</v>
      </c>
      <c r="D1882" s="0" t="n">
        <v>0</v>
      </c>
      <c r="E1882" s="0" t="n">
        <v>0</v>
      </c>
      <c r="F1882" s="0" t="n">
        <v>3</v>
      </c>
      <c r="G1882" s="1" t="n">
        <f aca="false">-0.3297824*D1882-0.2373262*E1882+-0.0219647*F1882</f>
        <v>-0.0658941</v>
      </c>
      <c r="H1882" s="2" t="n">
        <f aca="false">-0.4249706-G1882</f>
        <v>-0.3590765</v>
      </c>
      <c r="I1882" s="2" t="n">
        <f aca="false">0.2793026-H1882</f>
        <v>0.6383791</v>
      </c>
    </row>
    <row r="1883" customFormat="false" ht="14.4" hidden="false" customHeight="false" outlineLevel="0" collapsed="false">
      <c r="A1883" s="0" t="s">
        <v>12</v>
      </c>
      <c r="B1883" s="0" t="s">
        <v>48</v>
      </c>
      <c r="C1883" s="0" t="s">
        <v>72</v>
      </c>
      <c r="D1883" s="0" t="n">
        <v>1</v>
      </c>
      <c r="E1883" s="0" t="n">
        <v>0</v>
      </c>
      <c r="F1883" s="0" t="n">
        <v>1</v>
      </c>
      <c r="G1883" s="1" t="n">
        <f aca="false">-0.3297824*D1883-0.2373262*E1883+-0.0219647*F1883</f>
        <v>-0.3517471</v>
      </c>
      <c r="H1883" s="2" t="n">
        <f aca="false">-0.4249706-G1883</f>
        <v>-0.0732235</v>
      </c>
      <c r="I1883" s="2" t="n">
        <f aca="false">0.2793026-H1883</f>
        <v>0.3525261</v>
      </c>
    </row>
    <row r="1884" customFormat="false" ht="14.4" hidden="false" customHeight="false" outlineLevel="0" collapsed="false">
      <c r="A1884" s="0" t="s">
        <v>13</v>
      </c>
      <c r="B1884" s="0" t="s">
        <v>48</v>
      </c>
      <c r="C1884" s="0" t="s">
        <v>72</v>
      </c>
      <c r="D1884" s="0" t="n">
        <v>1</v>
      </c>
      <c r="E1884" s="0" t="n">
        <v>1</v>
      </c>
      <c r="F1884" s="0" t="n">
        <v>2</v>
      </c>
      <c r="G1884" s="1" t="n">
        <f aca="false">-0.3297824*D1884-0.2373262*E1884+-0.0219647*F1884</f>
        <v>-0.611038</v>
      </c>
      <c r="H1884" s="2" t="n">
        <f aca="false">-0.4249706-G1884</f>
        <v>0.1860674</v>
      </c>
      <c r="I1884" s="2" t="n">
        <f aca="false">0.2793026-H1884</f>
        <v>0.0932352</v>
      </c>
    </row>
    <row r="1885" customFormat="false" ht="14.4" hidden="false" customHeight="false" outlineLevel="0" collapsed="false">
      <c r="A1885" s="0" t="s">
        <v>14</v>
      </c>
      <c r="B1885" s="0" t="s">
        <v>48</v>
      </c>
      <c r="C1885" s="0" t="s">
        <v>72</v>
      </c>
      <c r="D1885" s="0" t="n">
        <v>0</v>
      </c>
      <c r="E1885" s="0" t="n">
        <v>0</v>
      </c>
      <c r="F1885" s="0" t="n">
        <v>2</v>
      </c>
      <c r="G1885" s="1" t="n">
        <f aca="false">-0.3297824*D1885-0.2373262*E1885+-0.0219647*F1885</f>
        <v>-0.0439294</v>
      </c>
      <c r="H1885" s="2" t="n">
        <f aca="false">-0.4249706-G1885</f>
        <v>-0.3810412</v>
      </c>
      <c r="I1885" s="2" t="n">
        <f aca="false">0.2793026-H1885</f>
        <v>0.6603438</v>
      </c>
    </row>
    <row r="1886" customFormat="false" ht="14.4" hidden="false" customHeight="false" outlineLevel="0" collapsed="false">
      <c r="A1886" s="0" t="s">
        <v>15</v>
      </c>
      <c r="B1886" s="0" t="s">
        <v>48</v>
      </c>
      <c r="C1886" s="0" t="s">
        <v>72</v>
      </c>
      <c r="D1886" s="0" t="n">
        <v>0</v>
      </c>
      <c r="E1886" s="0" t="n">
        <v>0</v>
      </c>
      <c r="F1886" s="0" t="n">
        <v>1</v>
      </c>
      <c r="G1886" s="1" t="n">
        <f aca="false">-0.3297824*D1886-0.2373262*E1886+-0.0219647*F1886</f>
        <v>-0.0219647</v>
      </c>
      <c r="H1886" s="2" t="n">
        <f aca="false">-0.4249706-G1886</f>
        <v>-0.4030059</v>
      </c>
      <c r="I1886" s="2" t="n">
        <f aca="false">0.2793026-H1886</f>
        <v>0.6823085</v>
      </c>
    </row>
    <row r="1887" customFormat="false" ht="14.4" hidden="false" customHeight="false" outlineLevel="0" collapsed="false">
      <c r="A1887" s="0" t="s">
        <v>17</v>
      </c>
      <c r="B1887" s="0" t="s">
        <v>48</v>
      </c>
      <c r="C1887" s="0" t="s">
        <v>72</v>
      </c>
      <c r="D1887" s="0" t="n">
        <v>0</v>
      </c>
      <c r="E1887" s="0" t="n">
        <v>0</v>
      </c>
      <c r="F1887" s="0" t="n">
        <v>2</v>
      </c>
      <c r="G1887" s="1" t="n">
        <f aca="false">-0.3297824*D1887-0.2373262*E1887+-0.0219647*F1887</f>
        <v>-0.0439294</v>
      </c>
      <c r="H1887" s="2" t="n">
        <f aca="false">-0.4249706-G1887</f>
        <v>-0.3810412</v>
      </c>
      <c r="I1887" s="2" t="n">
        <f aca="false">0.2793026-H1887</f>
        <v>0.6603438</v>
      </c>
    </row>
    <row r="1888" customFormat="false" ht="14.4" hidden="false" customHeight="false" outlineLevel="0" collapsed="false">
      <c r="A1888" s="0" t="s">
        <v>18</v>
      </c>
      <c r="B1888" s="0" t="s">
        <v>48</v>
      </c>
      <c r="C1888" s="0" t="s">
        <v>72</v>
      </c>
      <c r="D1888" s="0" t="n">
        <v>0</v>
      </c>
      <c r="E1888" s="0" t="n">
        <v>0</v>
      </c>
      <c r="F1888" s="0" t="n">
        <v>2</v>
      </c>
      <c r="G1888" s="1" t="n">
        <f aca="false">-0.3297824*D1888-0.2373262*E1888+-0.0219647*F1888</f>
        <v>-0.0439294</v>
      </c>
      <c r="H1888" s="2" t="n">
        <f aca="false">-0.4249706-G1888</f>
        <v>-0.3810412</v>
      </c>
      <c r="I1888" s="2" t="n">
        <f aca="false">0.2793026-H1888</f>
        <v>0.6603438</v>
      </c>
    </row>
    <row r="1889" customFormat="false" ht="14.4" hidden="false" customHeight="false" outlineLevel="0" collapsed="false">
      <c r="A1889" s="0" t="s">
        <v>69</v>
      </c>
      <c r="B1889" s="0" t="s">
        <v>48</v>
      </c>
      <c r="C1889" s="0" t="s">
        <v>72</v>
      </c>
      <c r="D1889" s="0" t="n">
        <v>1</v>
      </c>
      <c r="E1889" s="0" t="n">
        <v>0</v>
      </c>
      <c r="F1889" s="0" t="n">
        <v>2</v>
      </c>
      <c r="G1889" s="1" t="n">
        <f aca="false">-0.3297824*D1889-0.2373262*E1889+-0.0219647*F1889</f>
        <v>-0.3737118</v>
      </c>
      <c r="H1889" s="2" t="n">
        <f aca="false">-0.4249706-G1889</f>
        <v>-0.0512588</v>
      </c>
      <c r="I1889" s="2" t="n">
        <f aca="false">0.2793026-H1889</f>
        <v>0.3305614</v>
      </c>
    </row>
    <row r="1890" customFormat="false" ht="14.4" hidden="false" customHeight="false" outlineLevel="0" collapsed="false">
      <c r="A1890" s="0" t="s">
        <v>70</v>
      </c>
      <c r="B1890" s="0" t="s">
        <v>48</v>
      </c>
      <c r="C1890" s="0" t="s">
        <v>72</v>
      </c>
      <c r="D1890" s="0" t="n">
        <v>0</v>
      </c>
      <c r="E1890" s="0" t="n">
        <v>0</v>
      </c>
      <c r="F1890" s="0" t="n">
        <v>2</v>
      </c>
      <c r="G1890" s="1" t="n">
        <f aca="false">-0.3297824*D1890-0.2373262*E1890+-0.0219647*F1890</f>
        <v>-0.0439294</v>
      </c>
      <c r="H1890" s="2" t="n">
        <f aca="false">-0.4249706-G1890</f>
        <v>-0.3810412</v>
      </c>
      <c r="I1890" s="2" t="n">
        <f aca="false">0.2793026-H1890</f>
        <v>0.6603438</v>
      </c>
    </row>
    <row r="1891" customFormat="false" ht="14.4" hidden="false" customHeight="false" outlineLevel="0" collapsed="false">
      <c r="A1891" s="0" t="s">
        <v>73</v>
      </c>
      <c r="B1891" s="0" t="s">
        <v>48</v>
      </c>
      <c r="C1891" s="0" t="s">
        <v>72</v>
      </c>
      <c r="D1891" s="0" t="n">
        <v>0</v>
      </c>
      <c r="E1891" s="0" t="n">
        <v>0</v>
      </c>
      <c r="F1891" s="0" t="n">
        <v>1</v>
      </c>
      <c r="G1891" s="1" t="n">
        <f aca="false">-0.3297824*D1891-0.2373262*E1891+-0.0219647*F1891</f>
        <v>-0.0219647</v>
      </c>
      <c r="H1891" s="2" t="n">
        <f aca="false">-0.4249706-G1891</f>
        <v>-0.4030059</v>
      </c>
      <c r="I1891" s="2" t="n">
        <f aca="false">0.2793026-H1891</f>
        <v>0.6823085</v>
      </c>
    </row>
    <row r="1892" customFormat="false" ht="14.4" hidden="false" customHeight="false" outlineLevel="0" collapsed="false">
      <c r="A1892" s="0" t="s">
        <v>21</v>
      </c>
      <c r="B1892" s="0" t="s">
        <v>48</v>
      </c>
      <c r="C1892" s="0" t="s">
        <v>72</v>
      </c>
      <c r="D1892" s="0" t="n">
        <v>0</v>
      </c>
      <c r="E1892" s="0" t="n">
        <v>1</v>
      </c>
      <c r="F1892" s="0" t="n">
        <v>1</v>
      </c>
      <c r="G1892" s="1" t="n">
        <f aca="false">-0.3297824*D1892-0.2373262*E1892+-0.0219647*F1892</f>
        <v>-0.2592909</v>
      </c>
      <c r="H1892" s="2" t="n">
        <f aca="false">-0.4249706-G1892</f>
        <v>-0.1656797</v>
      </c>
      <c r="I1892" s="2" t="n">
        <f aca="false">0.2793026-H1892</f>
        <v>0.4449823</v>
      </c>
    </row>
    <row r="1893" customFormat="false" ht="14.4" hidden="false" customHeight="false" outlineLevel="0" collapsed="false">
      <c r="A1893" s="0" t="s">
        <v>71</v>
      </c>
      <c r="B1893" s="0" t="s">
        <v>48</v>
      </c>
      <c r="C1893" s="0" t="s">
        <v>72</v>
      </c>
      <c r="D1893" s="0" t="n">
        <v>1</v>
      </c>
      <c r="E1893" s="0" t="n">
        <v>1</v>
      </c>
      <c r="F1893" s="0" t="n">
        <v>1</v>
      </c>
      <c r="G1893" s="1" t="n">
        <f aca="false">-0.3297824*D1893-0.2373262*E1893+-0.0219647*F1893</f>
        <v>-0.5890733</v>
      </c>
      <c r="H1893" s="2" t="n">
        <f aca="false">-0.4249706-G1893</f>
        <v>0.1641027</v>
      </c>
      <c r="I1893" s="2" t="n">
        <f aca="false">0.2793026-H1893</f>
        <v>0.1151999</v>
      </c>
    </row>
    <row r="1894" customFormat="false" ht="14.4" hidden="false" customHeight="false" outlineLevel="0" collapsed="false">
      <c r="A1894" s="0" t="s">
        <v>74</v>
      </c>
      <c r="B1894" s="0" t="s">
        <v>48</v>
      </c>
      <c r="C1894" s="0" t="s">
        <v>72</v>
      </c>
      <c r="D1894" s="0" t="n">
        <v>0</v>
      </c>
      <c r="E1894" s="0" t="n">
        <v>0</v>
      </c>
      <c r="F1894" s="0" t="n">
        <v>1</v>
      </c>
      <c r="G1894" s="1" t="n">
        <f aca="false">-0.3297824*D1894-0.2373262*E1894+-0.0219647*F1894</f>
        <v>-0.0219647</v>
      </c>
      <c r="H1894" s="2" t="n">
        <f aca="false">-0.4249706-G1894</f>
        <v>-0.4030059</v>
      </c>
      <c r="I1894" s="2" t="n">
        <f aca="false">0.2793026-H1894</f>
        <v>0.6823085</v>
      </c>
    </row>
    <row r="1895" customFormat="false" ht="14.4" hidden="false" customHeight="false" outlineLevel="0" collapsed="false">
      <c r="A1895" s="0" t="s">
        <v>24</v>
      </c>
      <c r="B1895" s="0" t="s">
        <v>48</v>
      </c>
      <c r="C1895" s="0" t="s">
        <v>72</v>
      </c>
      <c r="D1895" s="0" t="n">
        <v>1</v>
      </c>
      <c r="E1895" s="0" t="n">
        <v>0</v>
      </c>
      <c r="F1895" s="0" t="n">
        <v>4</v>
      </c>
      <c r="G1895" s="1" t="n">
        <f aca="false">-0.3297824*D1895-0.2373262*E1895+-0.0219647*F1895</f>
        <v>-0.4176412</v>
      </c>
      <c r="H1895" s="2" t="n">
        <f aca="false">-0.4249706-G1895</f>
        <v>-0.00732939999999999</v>
      </c>
      <c r="I1895" s="2" t="n">
        <f aca="false">0.2793026-H1895</f>
        <v>0.286632</v>
      </c>
    </row>
    <row r="1896" customFormat="false" ht="14.4" hidden="false" customHeight="false" outlineLevel="0" collapsed="false">
      <c r="A1896" s="0" t="s">
        <v>25</v>
      </c>
      <c r="B1896" s="0" t="s">
        <v>48</v>
      </c>
      <c r="C1896" s="0" t="s">
        <v>72</v>
      </c>
      <c r="D1896" s="0" t="n">
        <v>1</v>
      </c>
      <c r="E1896" s="0" t="n">
        <v>1</v>
      </c>
      <c r="F1896" s="0" t="n">
        <v>4</v>
      </c>
      <c r="G1896" s="1" t="n">
        <f aca="false">-0.3297824*D1896-0.2373262*E1896+-0.0219647*F1896</f>
        <v>-0.6549674</v>
      </c>
      <c r="H1896" s="2" t="n">
        <f aca="false">-0.4249706-G1896</f>
        <v>0.2299968</v>
      </c>
      <c r="I1896" s="2" t="n">
        <f aca="false">0.2793026-H1896</f>
        <v>0.0493058</v>
      </c>
    </row>
    <row r="1897" customFormat="false" ht="14.4" hidden="false" customHeight="false" outlineLevel="0" collapsed="false">
      <c r="A1897" s="0" t="s">
        <v>26</v>
      </c>
      <c r="B1897" s="0" t="s">
        <v>48</v>
      </c>
      <c r="C1897" s="0" t="s">
        <v>72</v>
      </c>
      <c r="D1897" s="0" t="n">
        <v>0</v>
      </c>
      <c r="E1897" s="0" t="n">
        <v>0</v>
      </c>
      <c r="F1897" s="0" t="n">
        <v>2</v>
      </c>
      <c r="G1897" s="1" t="n">
        <f aca="false">-0.3297824*D1897-0.2373262*E1897+-0.0219647*F1897</f>
        <v>-0.0439294</v>
      </c>
      <c r="H1897" s="2" t="n">
        <f aca="false">-0.4249706-G1897</f>
        <v>-0.3810412</v>
      </c>
      <c r="I1897" s="2" t="n">
        <f aca="false">0.2793026-H1897</f>
        <v>0.6603438</v>
      </c>
    </row>
    <row r="1898" customFormat="false" ht="14.4" hidden="false" customHeight="false" outlineLevel="0" collapsed="false">
      <c r="A1898" s="0" t="s">
        <v>75</v>
      </c>
      <c r="B1898" s="0" t="s">
        <v>48</v>
      </c>
      <c r="C1898" s="0" t="s">
        <v>72</v>
      </c>
      <c r="D1898" s="0" t="n">
        <v>0</v>
      </c>
      <c r="E1898" s="0" t="n">
        <v>0</v>
      </c>
      <c r="F1898" s="0" t="n">
        <v>1</v>
      </c>
      <c r="G1898" s="1" t="n">
        <f aca="false">-0.3297824*D1898-0.2373262*E1898+-0.0219647*F1898</f>
        <v>-0.0219647</v>
      </c>
      <c r="H1898" s="2" t="n">
        <f aca="false">-0.4249706-G1898</f>
        <v>-0.4030059</v>
      </c>
      <c r="I1898" s="2" t="n">
        <f aca="false">0.2793026-H1898</f>
        <v>0.6823085</v>
      </c>
    </row>
    <row r="1899" customFormat="false" ht="14.4" hidden="false" customHeight="false" outlineLevel="0" collapsed="false">
      <c r="A1899" s="0" t="s">
        <v>28</v>
      </c>
      <c r="B1899" s="0" t="s">
        <v>48</v>
      </c>
      <c r="C1899" s="0" t="s">
        <v>72</v>
      </c>
      <c r="D1899" s="0" t="n">
        <v>2</v>
      </c>
      <c r="E1899" s="0" t="n">
        <v>0</v>
      </c>
      <c r="F1899" s="0" t="n">
        <v>1</v>
      </c>
      <c r="G1899" s="1" t="n">
        <f aca="false">-0.3297824*D1899-0.2373262*E1899+-0.0219647*F1899</f>
        <v>-0.6815295</v>
      </c>
      <c r="H1899" s="2" t="n">
        <f aca="false">-0.4249706-G1899</f>
        <v>0.2565589</v>
      </c>
      <c r="I1899" s="2" t="n">
        <f aca="false">0.2793026-H1899</f>
        <v>0.0227437000000001</v>
      </c>
    </row>
    <row r="1900" customFormat="false" ht="14.4" hidden="false" customHeight="false" outlineLevel="0" collapsed="false">
      <c r="A1900" s="0" t="s">
        <v>29</v>
      </c>
      <c r="B1900" s="0" t="s">
        <v>48</v>
      </c>
      <c r="C1900" s="0" t="s">
        <v>72</v>
      </c>
      <c r="D1900" s="0" t="n">
        <v>1</v>
      </c>
      <c r="E1900" s="0" t="n">
        <v>0</v>
      </c>
      <c r="F1900" s="0" t="n">
        <v>2</v>
      </c>
      <c r="G1900" s="1" t="n">
        <f aca="false">-0.3297824*D1900-0.2373262*E1900+-0.0219647*F1900</f>
        <v>-0.3737118</v>
      </c>
      <c r="H1900" s="2" t="n">
        <f aca="false">-0.4249706-G1900</f>
        <v>-0.0512588</v>
      </c>
      <c r="I1900" s="2" t="n">
        <f aca="false">0.2793026-H1900</f>
        <v>0.3305614</v>
      </c>
    </row>
    <row r="1901" customFormat="false" ht="14.4" hidden="false" customHeight="false" outlineLevel="0" collapsed="false">
      <c r="A1901" s="0" t="s">
        <v>30</v>
      </c>
      <c r="B1901" s="0" t="s">
        <v>48</v>
      </c>
      <c r="C1901" s="0" t="s">
        <v>72</v>
      </c>
      <c r="D1901" s="0" t="n">
        <v>0</v>
      </c>
      <c r="E1901" s="0" t="n">
        <v>0</v>
      </c>
      <c r="F1901" s="0" t="n">
        <v>2</v>
      </c>
      <c r="G1901" s="1" t="n">
        <f aca="false">-0.3297824*D1901-0.2373262*E1901+-0.0219647*F1901</f>
        <v>-0.0439294</v>
      </c>
      <c r="H1901" s="2" t="n">
        <f aca="false">-0.4249706-G1901</f>
        <v>-0.3810412</v>
      </c>
      <c r="I1901" s="2" t="n">
        <f aca="false">0.2793026-H1901</f>
        <v>0.6603438</v>
      </c>
    </row>
    <row r="1902" customFormat="false" ht="14.4" hidden="false" customHeight="false" outlineLevel="0" collapsed="false">
      <c r="A1902" s="0" t="s">
        <v>9</v>
      </c>
      <c r="B1902" s="0" t="s">
        <v>49</v>
      </c>
      <c r="C1902" s="0" t="s">
        <v>72</v>
      </c>
      <c r="D1902" s="0" t="n">
        <v>0</v>
      </c>
      <c r="E1902" s="0" t="n">
        <v>0</v>
      </c>
      <c r="F1902" s="0" t="n">
        <v>1</v>
      </c>
      <c r="G1902" s="1" t="n">
        <f aca="false">-0.3297824*D1902-0.2373262*E1902+-0.0219647*F1902</f>
        <v>-0.0219647</v>
      </c>
      <c r="H1902" s="2" t="n">
        <f aca="false">-0.4249706-G1902</f>
        <v>-0.4030059</v>
      </c>
      <c r="I1902" s="2" t="n">
        <f aca="false">0.2793026-H1902</f>
        <v>0.6823085</v>
      </c>
    </row>
    <row r="1903" customFormat="false" ht="14.4" hidden="false" customHeight="false" outlineLevel="0" collapsed="false">
      <c r="A1903" s="0" t="s">
        <v>12</v>
      </c>
      <c r="B1903" s="0" t="s">
        <v>49</v>
      </c>
      <c r="C1903" s="0" t="s">
        <v>72</v>
      </c>
      <c r="D1903" s="0" t="n">
        <v>0</v>
      </c>
      <c r="E1903" s="0" t="n">
        <v>0</v>
      </c>
      <c r="F1903" s="0" t="n">
        <v>1</v>
      </c>
      <c r="G1903" s="1" t="n">
        <f aca="false">-0.3297824*D1903-0.2373262*E1903+-0.0219647*F1903</f>
        <v>-0.0219647</v>
      </c>
      <c r="H1903" s="2" t="n">
        <f aca="false">-0.4249706-G1903</f>
        <v>-0.4030059</v>
      </c>
      <c r="I1903" s="2" t="n">
        <f aca="false">0.2793026-H1903</f>
        <v>0.6823085</v>
      </c>
    </row>
    <row r="1904" customFormat="false" ht="14.4" hidden="false" customHeight="false" outlineLevel="0" collapsed="false">
      <c r="A1904" s="0" t="s">
        <v>13</v>
      </c>
      <c r="B1904" s="0" t="s">
        <v>49</v>
      </c>
      <c r="C1904" s="0" t="s">
        <v>72</v>
      </c>
      <c r="D1904" s="0" t="n">
        <v>1</v>
      </c>
      <c r="E1904" s="0" t="n">
        <v>0</v>
      </c>
      <c r="F1904" s="0" t="n">
        <v>3</v>
      </c>
      <c r="G1904" s="1" t="n">
        <f aca="false">-0.3297824*D1904-0.2373262*E1904+-0.0219647*F1904</f>
        <v>-0.3956765</v>
      </c>
      <c r="H1904" s="2" t="n">
        <f aca="false">-0.4249706-G1904</f>
        <v>-0.0292941</v>
      </c>
      <c r="I1904" s="2" t="n">
        <f aca="false">0.2793026-H1904</f>
        <v>0.3085967</v>
      </c>
    </row>
    <row r="1905" customFormat="false" ht="14.4" hidden="false" customHeight="false" outlineLevel="0" collapsed="false">
      <c r="A1905" s="0" t="s">
        <v>14</v>
      </c>
      <c r="B1905" s="0" t="s">
        <v>49</v>
      </c>
      <c r="C1905" s="0" t="s">
        <v>72</v>
      </c>
      <c r="D1905" s="0" t="n">
        <v>0</v>
      </c>
      <c r="E1905" s="0" t="n">
        <v>1</v>
      </c>
      <c r="F1905" s="0" t="n">
        <v>3</v>
      </c>
      <c r="G1905" s="1" t="n">
        <f aca="false">-0.3297824*D1905-0.2373262*E1905+-0.0219647*F1905</f>
        <v>-0.3032203</v>
      </c>
      <c r="H1905" s="2" t="n">
        <f aca="false">-0.4249706-G1905</f>
        <v>-0.1217503</v>
      </c>
      <c r="I1905" s="2" t="n">
        <f aca="false">0.2793026-H1905</f>
        <v>0.4010529</v>
      </c>
    </row>
    <row r="1906" customFormat="false" ht="14.4" hidden="false" customHeight="false" outlineLevel="0" collapsed="false">
      <c r="A1906" s="0" t="s">
        <v>15</v>
      </c>
      <c r="B1906" s="0" t="s">
        <v>49</v>
      </c>
      <c r="C1906" s="0" t="s">
        <v>72</v>
      </c>
      <c r="D1906" s="0" t="n">
        <v>0</v>
      </c>
      <c r="E1906" s="0" t="n">
        <v>0</v>
      </c>
      <c r="F1906" s="0" t="n">
        <v>3</v>
      </c>
      <c r="G1906" s="1" t="n">
        <f aca="false">-0.3297824*D1906-0.2373262*E1906+-0.0219647*F1906</f>
        <v>-0.0658941</v>
      </c>
      <c r="H1906" s="2" t="n">
        <f aca="false">-0.4249706-G1906</f>
        <v>-0.3590765</v>
      </c>
      <c r="I1906" s="2" t="n">
        <f aca="false">0.2793026-H1906</f>
        <v>0.6383791</v>
      </c>
    </row>
    <row r="1907" customFormat="false" ht="14.4" hidden="false" customHeight="false" outlineLevel="0" collapsed="false">
      <c r="A1907" s="0" t="s">
        <v>17</v>
      </c>
      <c r="B1907" s="0" t="s">
        <v>49</v>
      </c>
      <c r="C1907" s="0" t="s">
        <v>72</v>
      </c>
      <c r="D1907" s="0" t="n">
        <v>0</v>
      </c>
      <c r="E1907" s="0" t="n">
        <v>0</v>
      </c>
      <c r="F1907" s="0" t="n">
        <v>2</v>
      </c>
      <c r="G1907" s="1" t="n">
        <f aca="false">-0.3297824*D1907-0.2373262*E1907+-0.0219647*F1907</f>
        <v>-0.0439294</v>
      </c>
      <c r="H1907" s="2" t="n">
        <f aca="false">-0.4249706-G1907</f>
        <v>-0.3810412</v>
      </c>
      <c r="I1907" s="2" t="n">
        <f aca="false">0.2793026-H1907</f>
        <v>0.6603438</v>
      </c>
    </row>
    <row r="1908" customFormat="false" ht="14.4" hidden="false" customHeight="false" outlineLevel="0" collapsed="false">
      <c r="A1908" s="0" t="s">
        <v>18</v>
      </c>
      <c r="B1908" s="0" t="s">
        <v>49</v>
      </c>
      <c r="C1908" s="0" t="s">
        <v>72</v>
      </c>
      <c r="D1908" s="0" t="n">
        <v>1</v>
      </c>
      <c r="E1908" s="0" t="n">
        <v>1</v>
      </c>
      <c r="F1908" s="0" t="n">
        <v>4</v>
      </c>
      <c r="G1908" s="1" t="n">
        <f aca="false">-0.3297824*D1908-0.2373262*E1908+-0.0219647*F1908</f>
        <v>-0.6549674</v>
      </c>
      <c r="H1908" s="2" t="n">
        <f aca="false">-0.4249706-G1908</f>
        <v>0.2299968</v>
      </c>
      <c r="I1908" s="2" t="n">
        <f aca="false">0.2793026-H1908</f>
        <v>0.0493058</v>
      </c>
    </row>
    <row r="1909" customFormat="false" ht="14.4" hidden="false" customHeight="false" outlineLevel="0" collapsed="false">
      <c r="A1909" s="0" t="s">
        <v>69</v>
      </c>
      <c r="B1909" s="0" t="s">
        <v>49</v>
      </c>
      <c r="C1909" s="0" t="s">
        <v>72</v>
      </c>
      <c r="D1909" s="0" t="n">
        <v>1</v>
      </c>
      <c r="E1909" s="0" t="n">
        <v>0</v>
      </c>
      <c r="F1909" s="0" t="n">
        <v>2</v>
      </c>
      <c r="G1909" s="1" t="n">
        <f aca="false">-0.3297824*D1909-0.2373262*E1909+-0.0219647*F1909</f>
        <v>-0.3737118</v>
      </c>
      <c r="H1909" s="2" t="n">
        <f aca="false">-0.4249706-G1909</f>
        <v>-0.0512588</v>
      </c>
      <c r="I1909" s="2" t="n">
        <f aca="false">0.2793026-H1909</f>
        <v>0.3305614</v>
      </c>
    </row>
    <row r="1910" customFormat="false" ht="14.4" hidden="false" customHeight="false" outlineLevel="0" collapsed="false">
      <c r="A1910" s="0" t="s">
        <v>70</v>
      </c>
      <c r="B1910" s="0" t="s">
        <v>49</v>
      </c>
      <c r="C1910" s="0" t="s">
        <v>72</v>
      </c>
      <c r="D1910" s="0" t="n">
        <v>1</v>
      </c>
      <c r="E1910" s="0" t="n">
        <v>0</v>
      </c>
      <c r="F1910" s="0" t="n">
        <v>3</v>
      </c>
      <c r="G1910" s="1" t="n">
        <f aca="false">-0.3297824*D1910-0.2373262*E1910+-0.0219647*F1910</f>
        <v>-0.3956765</v>
      </c>
      <c r="H1910" s="2" t="n">
        <f aca="false">-0.4249706-G1910</f>
        <v>-0.0292941</v>
      </c>
      <c r="I1910" s="2" t="n">
        <f aca="false">0.2793026-H1910</f>
        <v>0.3085967</v>
      </c>
    </row>
    <row r="1911" customFormat="false" ht="14.4" hidden="false" customHeight="false" outlineLevel="0" collapsed="false">
      <c r="A1911" s="0" t="s">
        <v>73</v>
      </c>
      <c r="B1911" s="0" t="s">
        <v>49</v>
      </c>
      <c r="C1911" s="0" t="s">
        <v>72</v>
      </c>
      <c r="D1911" s="0" t="n">
        <v>0</v>
      </c>
      <c r="E1911" s="0" t="n">
        <v>0</v>
      </c>
      <c r="F1911" s="0" t="n">
        <v>2</v>
      </c>
      <c r="G1911" s="1" t="n">
        <f aca="false">-0.3297824*D1911-0.2373262*E1911+-0.0219647*F1911</f>
        <v>-0.0439294</v>
      </c>
      <c r="H1911" s="2" t="n">
        <f aca="false">-0.4249706-G1911</f>
        <v>-0.3810412</v>
      </c>
      <c r="I1911" s="2" t="n">
        <f aca="false">0.2793026-H1911</f>
        <v>0.6603438</v>
      </c>
    </row>
    <row r="1912" customFormat="false" ht="14.4" hidden="false" customHeight="false" outlineLevel="0" collapsed="false">
      <c r="A1912" s="0" t="s">
        <v>21</v>
      </c>
      <c r="B1912" s="0" t="s">
        <v>49</v>
      </c>
      <c r="C1912" s="0" t="s">
        <v>72</v>
      </c>
      <c r="D1912" s="0" t="n">
        <v>0</v>
      </c>
      <c r="E1912" s="0" t="n">
        <v>0</v>
      </c>
      <c r="F1912" s="0" t="n">
        <v>3</v>
      </c>
      <c r="G1912" s="1" t="n">
        <f aca="false">-0.3297824*D1912-0.2373262*E1912+-0.0219647*F1912</f>
        <v>-0.0658941</v>
      </c>
      <c r="H1912" s="2" t="n">
        <f aca="false">-0.4249706-G1912</f>
        <v>-0.3590765</v>
      </c>
      <c r="I1912" s="2" t="n">
        <f aca="false">0.2793026-H1912</f>
        <v>0.6383791</v>
      </c>
    </row>
    <row r="1913" customFormat="false" ht="14.4" hidden="false" customHeight="false" outlineLevel="0" collapsed="false">
      <c r="A1913" s="0" t="s">
        <v>71</v>
      </c>
      <c r="B1913" s="0" t="s">
        <v>49</v>
      </c>
      <c r="C1913" s="0" t="s">
        <v>72</v>
      </c>
      <c r="D1913" s="0" t="n">
        <v>0</v>
      </c>
      <c r="E1913" s="0" t="n">
        <v>0</v>
      </c>
      <c r="F1913" s="0" t="n">
        <v>3</v>
      </c>
      <c r="G1913" s="1" t="n">
        <f aca="false">-0.3297824*D1913-0.2373262*E1913+-0.0219647*F1913</f>
        <v>-0.0658941</v>
      </c>
      <c r="H1913" s="2" t="n">
        <f aca="false">-0.4249706-G1913</f>
        <v>-0.3590765</v>
      </c>
      <c r="I1913" s="2" t="n">
        <f aca="false">0.2793026-H1913</f>
        <v>0.6383791</v>
      </c>
    </row>
    <row r="1914" customFormat="false" ht="14.4" hidden="false" customHeight="false" outlineLevel="0" collapsed="false">
      <c r="A1914" s="0" t="s">
        <v>74</v>
      </c>
      <c r="B1914" s="0" t="s">
        <v>49</v>
      </c>
      <c r="C1914" s="0" t="s">
        <v>72</v>
      </c>
      <c r="D1914" s="0" t="n">
        <v>0</v>
      </c>
      <c r="E1914" s="0" t="n">
        <v>0</v>
      </c>
      <c r="F1914" s="0" t="n">
        <v>0</v>
      </c>
      <c r="G1914" s="1" t="n">
        <f aca="false">-0.3297824*D1914-0.2373262*E1914+-0.0219647*F1914</f>
        <v>0</v>
      </c>
      <c r="H1914" s="2" t="n">
        <f aca="false">-0.4249706-G1914</f>
        <v>-0.4249706</v>
      </c>
      <c r="I1914" s="2" t="n">
        <f aca="false">0.2793026-H1914</f>
        <v>0.7042732</v>
      </c>
    </row>
    <row r="1915" customFormat="false" ht="14.4" hidden="false" customHeight="false" outlineLevel="0" collapsed="false">
      <c r="A1915" s="0" t="s">
        <v>24</v>
      </c>
      <c r="B1915" s="0" t="s">
        <v>49</v>
      </c>
      <c r="C1915" s="0" t="s">
        <v>72</v>
      </c>
      <c r="D1915" s="0" t="n">
        <v>0</v>
      </c>
      <c r="E1915" s="0" t="n">
        <v>0</v>
      </c>
      <c r="F1915" s="0" t="n">
        <v>3</v>
      </c>
      <c r="G1915" s="1" t="n">
        <f aca="false">-0.3297824*D1915-0.2373262*E1915+-0.0219647*F1915</f>
        <v>-0.0658941</v>
      </c>
      <c r="H1915" s="2" t="n">
        <f aca="false">-0.4249706-G1915</f>
        <v>-0.3590765</v>
      </c>
      <c r="I1915" s="2" t="n">
        <f aca="false">0.2793026-H1915</f>
        <v>0.6383791</v>
      </c>
    </row>
    <row r="1916" customFormat="false" ht="14.4" hidden="false" customHeight="false" outlineLevel="0" collapsed="false">
      <c r="A1916" s="0" t="s">
        <v>25</v>
      </c>
      <c r="B1916" s="0" t="s">
        <v>49</v>
      </c>
      <c r="C1916" s="0" t="s">
        <v>72</v>
      </c>
      <c r="D1916" s="0" t="n">
        <v>0</v>
      </c>
      <c r="E1916" s="0" t="n">
        <v>0</v>
      </c>
      <c r="F1916" s="0" t="n">
        <v>3</v>
      </c>
      <c r="G1916" s="1" t="n">
        <f aca="false">-0.3297824*D1916-0.2373262*E1916+-0.0219647*F1916</f>
        <v>-0.0658941</v>
      </c>
      <c r="H1916" s="2" t="n">
        <f aca="false">-0.4249706-G1916</f>
        <v>-0.3590765</v>
      </c>
      <c r="I1916" s="2" t="n">
        <f aca="false">0.2793026-H1916</f>
        <v>0.6383791</v>
      </c>
    </row>
    <row r="1917" customFormat="false" ht="14.4" hidden="false" customHeight="false" outlineLevel="0" collapsed="false">
      <c r="A1917" s="0" t="s">
        <v>26</v>
      </c>
      <c r="B1917" s="0" t="s">
        <v>49</v>
      </c>
      <c r="C1917" s="0" t="s">
        <v>72</v>
      </c>
      <c r="D1917" s="0" t="n">
        <v>0</v>
      </c>
      <c r="E1917" s="0" t="n">
        <v>0</v>
      </c>
      <c r="F1917" s="0" t="n">
        <v>3</v>
      </c>
      <c r="G1917" s="1" t="n">
        <f aca="false">-0.3297824*D1917-0.2373262*E1917+-0.0219647*F1917</f>
        <v>-0.0658941</v>
      </c>
      <c r="H1917" s="2" t="n">
        <f aca="false">-0.4249706-G1917</f>
        <v>-0.3590765</v>
      </c>
      <c r="I1917" s="2" t="n">
        <f aca="false">0.2793026-H1917</f>
        <v>0.6383791</v>
      </c>
    </row>
    <row r="1918" customFormat="false" ht="14.4" hidden="false" customHeight="false" outlineLevel="0" collapsed="false">
      <c r="A1918" s="0" t="s">
        <v>75</v>
      </c>
      <c r="B1918" s="0" t="s">
        <v>49</v>
      </c>
      <c r="C1918" s="0" t="s">
        <v>72</v>
      </c>
      <c r="D1918" s="0" t="n">
        <v>1</v>
      </c>
      <c r="E1918" s="0" t="n">
        <v>0</v>
      </c>
      <c r="F1918" s="0" t="n">
        <v>4</v>
      </c>
      <c r="G1918" s="1" t="n">
        <f aca="false">-0.3297824*D1918-0.2373262*E1918+-0.0219647*F1918</f>
        <v>-0.4176412</v>
      </c>
      <c r="H1918" s="2" t="n">
        <f aca="false">-0.4249706-G1918</f>
        <v>-0.00732939999999999</v>
      </c>
      <c r="I1918" s="2" t="n">
        <f aca="false">0.2793026-H1918</f>
        <v>0.286632</v>
      </c>
    </row>
    <row r="1919" customFormat="false" ht="14.4" hidden="false" customHeight="false" outlineLevel="0" collapsed="false">
      <c r="A1919" s="0" t="s">
        <v>28</v>
      </c>
      <c r="B1919" s="0" t="s">
        <v>49</v>
      </c>
      <c r="C1919" s="0" t="s">
        <v>72</v>
      </c>
      <c r="D1919" s="0" t="n">
        <v>1</v>
      </c>
      <c r="E1919" s="0" t="n">
        <v>0</v>
      </c>
      <c r="F1919" s="0" t="n">
        <v>2</v>
      </c>
      <c r="G1919" s="1" t="n">
        <f aca="false">-0.3297824*D1919-0.2373262*E1919+-0.0219647*F1919</f>
        <v>-0.3737118</v>
      </c>
      <c r="H1919" s="2" t="n">
        <f aca="false">-0.4249706-G1919</f>
        <v>-0.0512588</v>
      </c>
      <c r="I1919" s="2" t="n">
        <f aca="false">0.2793026-H1919</f>
        <v>0.3305614</v>
      </c>
    </row>
    <row r="1920" customFormat="false" ht="14.4" hidden="false" customHeight="false" outlineLevel="0" collapsed="false">
      <c r="A1920" s="0" t="s">
        <v>29</v>
      </c>
      <c r="B1920" s="0" t="s">
        <v>49</v>
      </c>
      <c r="C1920" s="0" t="s">
        <v>72</v>
      </c>
      <c r="D1920" s="0" t="n">
        <v>0</v>
      </c>
      <c r="E1920" s="0" t="n">
        <v>0</v>
      </c>
      <c r="F1920" s="0" t="n">
        <v>1</v>
      </c>
      <c r="G1920" s="1" t="n">
        <f aca="false">-0.3297824*D1920-0.2373262*E1920+-0.0219647*F1920</f>
        <v>-0.0219647</v>
      </c>
      <c r="H1920" s="2" t="n">
        <f aca="false">-0.4249706-G1920</f>
        <v>-0.4030059</v>
      </c>
      <c r="I1920" s="2" t="n">
        <f aca="false">0.2793026-H1920</f>
        <v>0.6823085</v>
      </c>
    </row>
    <row r="1921" customFormat="false" ht="14.4" hidden="false" customHeight="false" outlineLevel="0" collapsed="false">
      <c r="A1921" s="0" t="s">
        <v>30</v>
      </c>
      <c r="B1921" s="0" t="s">
        <v>49</v>
      </c>
      <c r="C1921" s="0" t="s">
        <v>72</v>
      </c>
      <c r="D1921" s="0" t="n">
        <v>1</v>
      </c>
      <c r="E1921" s="0" t="n">
        <v>0</v>
      </c>
      <c r="F1921" s="0" t="n">
        <v>3</v>
      </c>
      <c r="G1921" s="1" t="n">
        <f aca="false">-0.3297824*D1921-0.2373262*E1921+-0.0219647*F1921</f>
        <v>-0.3956765</v>
      </c>
      <c r="H1921" s="2" t="n">
        <f aca="false">-0.4249706-G1921</f>
        <v>-0.0292941</v>
      </c>
      <c r="I1921" s="2" t="n">
        <f aca="false">0.2793026-H1921</f>
        <v>0.3085967</v>
      </c>
    </row>
    <row r="1922" customFormat="false" ht="14.4" hidden="false" customHeight="false" outlineLevel="0" collapsed="false">
      <c r="A1922" s="0" t="s">
        <v>9</v>
      </c>
      <c r="B1922" s="0" t="s">
        <v>50</v>
      </c>
      <c r="C1922" s="0" t="s">
        <v>72</v>
      </c>
      <c r="D1922" s="0" t="n">
        <v>0</v>
      </c>
      <c r="E1922" s="0" t="n">
        <v>0</v>
      </c>
      <c r="F1922" s="0" t="n">
        <v>3</v>
      </c>
      <c r="G1922" s="1" t="n">
        <f aca="false">-0.3297824*D1922-0.2373262*E1922+-0.0219647*F1922</f>
        <v>-0.0658941</v>
      </c>
      <c r="H1922" s="2" t="n">
        <f aca="false">-0.4249706-G1922</f>
        <v>-0.3590765</v>
      </c>
      <c r="I1922" s="2" t="n">
        <f aca="false">0.2793026-H1922</f>
        <v>0.6383791</v>
      </c>
    </row>
    <row r="1923" customFormat="false" ht="14.4" hidden="false" customHeight="false" outlineLevel="0" collapsed="false">
      <c r="A1923" s="0" t="s">
        <v>12</v>
      </c>
      <c r="B1923" s="0" t="s">
        <v>50</v>
      </c>
      <c r="C1923" s="0" t="s">
        <v>72</v>
      </c>
      <c r="D1923" s="0" t="n">
        <v>0</v>
      </c>
      <c r="E1923" s="0" t="n">
        <v>0</v>
      </c>
      <c r="F1923" s="0" t="n">
        <v>2</v>
      </c>
      <c r="G1923" s="1" t="n">
        <f aca="false">-0.3297824*D1923-0.2373262*E1923+-0.0219647*F1923</f>
        <v>-0.0439294</v>
      </c>
      <c r="H1923" s="2" t="n">
        <f aca="false">-0.4249706-G1923</f>
        <v>-0.3810412</v>
      </c>
      <c r="I1923" s="2" t="n">
        <f aca="false">0.2793026-H1923</f>
        <v>0.6603438</v>
      </c>
    </row>
    <row r="1924" customFormat="false" ht="14.4" hidden="false" customHeight="false" outlineLevel="0" collapsed="false">
      <c r="A1924" s="0" t="s">
        <v>13</v>
      </c>
      <c r="B1924" s="0" t="s">
        <v>50</v>
      </c>
      <c r="C1924" s="0" t="s">
        <v>72</v>
      </c>
      <c r="D1924" s="0" t="n">
        <v>1</v>
      </c>
      <c r="E1924" s="0" t="n">
        <v>0</v>
      </c>
      <c r="F1924" s="0" t="n">
        <v>2</v>
      </c>
      <c r="G1924" s="1" t="n">
        <f aca="false">-0.3297824*D1924-0.2373262*E1924+-0.0219647*F1924</f>
        <v>-0.3737118</v>
      </c>
      <c r="H1924" s="2" t="n">
        <f aca="false">-0.4249706-G1924</f>
        <v>-0.0512588</v>
      </c>
      <c r="I1924" s="2" t="n">
        <f aca="false">0.2793026-H1924</f>
        <v>0.3305614</v>
      </c>
    </row>
    <row r="1925" customFormat="false" ht="14.4" hidden="false" customHeight="false" outlineLevel="0" collapsed="false">
      <c r="A1925" s="0" t="s">
        <v>14</v>
      </c>
      <c r="B1925" s="0" t="s">
        <v>50</v>
      </c>
      <c r="C1925" s="0" t="s">
        <v>72</v>
      </c>
      <c r="D1925" s="0" t="n">
        <v>1</v>
      </c>
      <c r="E1925" s="0" t="n">
        <v>0</v>
      </c>
      <c r="F1925" s="0" t="n">
        <v>5</v>
      </c>
      <c r="G1925" s="1" t="n">
        <f aca="false">-0.3297824*D1925-0.2373262*E1925+-0.0219647*F1925</f>
        <v>-0.4396059</v>
      </c>
      <c r="H1925" s="2" t="n">
        <f aca="false">-0.4249706-G1925</f>
        <v>0.0146353</v>
      </c>
      <c r="I1925" s="2" t="n">
        <f aca="false">0.2793026-H1925</f>
        <v>0.2646673</v>
      </c>
    </row>
    <row r="1926" customFormat="false" ht="14.4" hidden="false" customHeight="false" outlineLevel="0" collapsed="false">
      <c r="A1926" s="0" t="s">
        <v>15</v>
      </c>
      <c r="B1926" s="0" t="s">
        <v>50</v>
      </c>
      <c r="C1926" s="0" t="s">
        <v>72</v>
      </c>
      <c r="D1926" s="0" t="n">
        <v>0</v>
      </c>
      <c r="E1926" s="0" t="n">
        <v>0</v>
      </c>
      <c r="F1926" s="0" t="n">
        <v>1</v>
      </c>
      <c r="G1926" s="1" t="n">
        <f aca="false">-0.3297824*D1926-0.2373262*E1926+-0.0219647*F1926</f>
        <v>-0.0219647</v>
      </c>
      <c r="H1926" s="2" t="n">
        <f aca="false">-0.4249706-G1926</f>
        <v>-0.4030059</v>
      </c>
      <c r="I1926" s="2" t="n">
        <f aca="false">0.2793026-H1926</f>
        <v>0.6823085</v>
      </c>
    </row>
    <row r="1927" customFormat="false" ht="14.4" hidden="false" customHeight="false" outlineLevel="0" collapsed="false">
      <c r="A1927" s="0" t="s">
        <v>17</v>
      </c>
      <c r="B1927" s="0" t="s">
        <v>50</v>
      </c>
      <c r="C1927" s="0" t="s">
        <v>72</v>
      </c>
      <c r="D1927" s="0" t="n">
        <v>1</v>
      </c>
      <c r="E1927" s="0" t="n">
        <v>0</v>
      </c>
      <c r="F1927" s="0" t="n">
        <v>1</v>
      </c>
      <c r="G1927" s="1" t="n">
        <f aca="false">-0.3297824*D1927-0.2373262*E1927+-0.0219647*F1927</f>
        <v>-0.3517471</v>
      </c>
      <c r="H1927" s="2" t="n">
        <f aca="false">-0.4249706-G1927</f>
        <v>-0.0732235</v>
      </c>
      <c r="I1927" s="2" t="n">
        <f aca="false">0.2793026-H1927</f>
        <v>0.3525261</v>
      </c>
    </row>
    <row r="1928" customFormat="false" ht="14.4" hidden="false" customHeight="false" outlineLevel="0" collapsed="false">
      <c r="A1928" s="0" t="s">
        <v>18</v>
      </c>
      <c r="B1928" s="0" t="s">
        <v>50</v>
      </c>
      <c r="C1928" s="0" t="s">
        <v>72</v>
      </c>
      <c r="D1928" s="0" t="n">
        <v>1</v>
      </c>
      <c r="E1928" s="0" t="n">
        <v>0</v>
      </c>
      <c r="F1928" s="0" t="n">
        <v>5</v>
      </c>
      <c r="G1928" s="1" t="n">
        <f aca="false">-0.3297824*D1928-0.2373262*E1928+-0.0219647*F1928</f>
        <v>-0.4396059</v>
      </c>
      <c r="H1928" s="2" t="n">
        <f aca="false">-0.4249706-G1928</f>
        <v>0.0146353</v>
      </c>
      <c r="I1928" s="2" t="n">
        <f aca="false">0.2793026-H1928</f>
        <v>0.2646673</v>
      </c>
    </row>
    <row r="1929" customFormat="false" ht="14.4" hidden="false" customHeight="false" outlineLevel="0" collapsed="false">
      <c r="A1929" s="0" t="s">
        <v>69</v>
      </c>
      <c r="B1929" s="0" t="s">
        <v>50</v>
      </c>
      <c r="C1929" s="0" t="s">
        <v>72</v>
      </c>
      <c r="D1929" s="0" t="n">
        <v>1</v>
      </c>
      <c r="E1929" s="0" t="n">
        <v>0</v>
      </c>
      <c r="F1929" s="0" t="n">
        <v>2</v>
      </c>
      <c r="G1929" s="1" t="n">
        <f aca="false">-0.3297824*D1929-0.2373262*E1929+-0.0219647*F1929</f>
        <v>-0.3737118</v>
      </c>
      <c r="H1929" s="2" t="n">
        <f aca="false">-0.4249706-G1929</f>
        <v>-0.0512588</v>
      </c>
      <c r="I1929" s="2" t="n">
        <f aca="false">0.2793026-H1929</f>
        <v>0.3305614</v>
      </c>
    </row>
    <row r="1930" customFormat="false" ht="14.4" hidden="false" customHeight="false" outlineLevel="0" collapsed="false">
      <c r="A1930" s="0" t="s">
        <v>70</v>
      </c>
      <c r="B1930" s="0" t="s">
        <v>50</v>
      </c>
      <c r="C1930" s="0" t="s">
        <v>72</v>
      </c>
      <c r="D1930" s="0" t="n">
        <v>0</v>
      </c>
      <c r="E1930" s="0" t="n">
        <v>0</v>
      </c>
      <c r="F1930" s="0" t="n">
        <v>2</v>
      </c>
      <c r="G1930" s="1" t="n">
        <f aca="false">-0.3297824*D1930-0.2373262*E1930+-0.0219647*F1930</f>
        <v>-0.0439294</v>
      </c>
      <c r="H1930" s="2" t="n">
        <f aca="false">-0.4249706-G1930</f>
        <v>-0.3810412</v>
      </c>
      <c r="I1930" s="2" t="n">
        <f aca="false">0.2793026-H1930</f>
        <v>0.6603438</v>
      </c>
    </row>
    <row r="1931" customFormat="false" ht="14.4" hidden="false" customHeight="false" outlineLevel="0" collapsed="false">
      <c r="A1931" s="0" t="s">
        <v>73</v>
      </c>
      <c r="B1931" s="0" t="s">
        <v>50</v>
      </c>
      <c r="C1931" s="0" t="s">
        <v>72</v>
      </c>
      <c r="D1931" s="0" t="n">
        <v>0</v>
      </c>
      <c r="E1931" s="0" t="n">
        <v>0</v>
      </c>
      <c r="F1931" s="0" t="n">
        <v>2</v>
      </c>
      <c r="G1931" s="1" t="n">
        <f aca="false">-0.3297824*D1931-0.2373262*E1931+-0.0219647*F1931</f>
        <v>-0.0439294</v>
      </c>
      <c r="H1931" s="2" t="n">
        <f aca="false">-0.4249706-G1931</f>
        <v>-0.3810412</v>
      </c>
      <c r="I1931" s="2" t="n">
        <f aca="false">0.2793026-H1931</f>
        <v>0.6603438</v>
      </c>
    </row>
    <row r="1932" customFormat="false" ht="14.4" hidden="false" customHeight="false" outlineLevel="0" collapsed="false">
      <c r="A1932" s="0" t="s">
        <v>21</v>
      </c>
      <c r="B1932" s="0" t="s">
        <v>50</v>
      </c>
      <c r="C1932" s="0" t="s">
        <v>72</v>
      </c>
      <c r="D1932" s="0" t="n">
        <v>1</v>
      </c>
      <c r="E1932" s="0" t="n">
        <v>0</v>
      </c>
      <c r="F1932" s="0" t="n">
        <v>1</v>
      </c>
      <c r="G1932" s="1" t="n">
        <f aca="false">-0.3297824*D1932-0.2373262*E1932+-0.0219647*F1932</f>
        <v>-0.3517471</v>
      </c>
      <c r="H1932" s="2" t="n">
        <f aca="false">-0.4249706-G1932</f>
        <v>-0.0732235</v>
      </c>
      <c r="I1932" s="2" t="n">
        <f aca="false">0.2793026-H1932</f>
        <v>0.3525261</v>
      </c>
    </row>
    <row r="1933" customFormat="false" ht="14.4" hidden="false" customHeight="false" outlineLevel="0" collapsed="false">
      <c r="A1933" s="0" t="s">
        <v>71</v>
      </c>
      <c r="B1933" s="0" t="s">
        <v>50</v>
      </c>
      <c r="C1933" s="0" t="s">
        <v>72</v>
      </c>
      <c r="D1933" s="0" t="n">
        <v>0</v>
      </c>
      <c r="E1933" s="0" t="n">
        <v>0</v>
      </c>
      <c r="F1933" s="0" t="n">
        <v>2</v>
      </c>
      <c r="G1933" s="1" t="n">
        <f aca="false">-0.3297824*D1933-0.2373262*E1933+-0.0219647*F1933</f>
        <v>-0.0439294</v>
      </c>
      <c r="H1933" s="2" t="n">
        <f aca="false">-0.4249706-G1933</f>
        <v>-0.3810412</v>
      </c>
      <c r="I1933" s="2" t="n">
        <f aca="false">0.2793026-H1933</f>
        <v>0.6603438</v>
      </c>
    </row>
    <row r="1934" customFormat="false" ht="14.4" hidden="false" customHeight="false" outlineLevel="0" collapsed="false">
      <c r="A1934" s="0" t="s">
        <v>74</v>
      </c>
      <c r="B1934" s="0" t="s">
        <v>50</v>
      </c>
      <c r="C1934" s="0" t="s">
        <v>72</v>
      </c>
      <c r="D1934" s="0" t="n">
        <v>0</v>
      </c>
      <c r="E1934" s="0" t="n">
        <v>0</v>
      </c>
      <c r="F1934" s="0" t="n">
        <v>0</v>
      </c>
      <c r="G1934" s="1" t="n">
        <f aca="false">-0.3297824*D1934-0.2373262*E1934+-0.0219647*F1934</f>
        <v>0</v>
      </c>
      <c r="H1934" s="2" t="n">
        <f aca="false">-0.4249706-G1934</f>
        <v>-0.4249706</v>
      </c>
      <c r="I1934" s="2" t="n">
        <f aca="false">0.2793026-H1934</f>
        <v>0.7042732</v>
      </c>
    </row>
    <row r="1935" customFormat="false" ht="14.4" hidden="false" customHeight="false" outlineLevel="0" collapsed="false">
      <c r="A1935" s="0" t="s">
        <v>24</v>
      </c>
      <c r="B1935" s="0" t="s">
        <v>50</v>
      </c>
      <c r="C1935" s="0" t="s">
        <v>72</v>
      </c>
      <c r="D1935" s="0" t="n">
        <v>1</v>
      </c>
      <c r="E1935" s="0" t="n">
        <v>0</v>
      </c>
      <c r="F1935" s="0" t="n">
        <v>5</v>
      </c>
      <c r="G1935" s="1" t="n">
        <f aca="false">-0.3297824*D1935-0.2373262*E1935+-0.0219647*F1935</f>
        <v>-0.4396059</v>
      </c>
      <c r="H1935" s="2" t="n">
        <f aca="false">-0.4249706-G1935</f>
        <v>0.0146353</v>
      </c>
      <c r="I1935" s="2" t="n">
        <f aca="false">0.2793026-H1935</f>
        <v>0.2646673</v>
      </c>
    </row>
    <row r="1936" customFormat="false" ht="14.4" hidden="false" customHeight="false" outlineLevel="0" collapsed="false">
      <c r="A1936" s="0" t="s">
        <v>25</v>
      </c>
      <c r="B1936" s="0" t="s">
        <v>50</v>
      </c>
      <c r="C1936" s="0" t="s">
        <v>72</v>
      </c>
      <c r="D1936" s="0" t="n">
        <v>1</v>
      </c>
      <c r="E1936" s="0" t="n">
        <v>1</v>
      </c>
      <c r="F1936" s="0" t="n">
        <v>1</v>
      </c>
      <c r="G1936" s="1" t="n">
        <f aca="false">-0.3297824*D1936-0.2373262*E1936+-0.0219647*F1936</f>
        <v>-0.5890733</v>
      </c>
      <c r="H1936" s="2" t="n">
        <f aca="false">-0.4249706-G1936</f>
        <v>0.1641027</v>
      </c>
      <c r="I1936" s="2" t="n">
        <f aca="false">0.2793026-H1936</f>
        <v>0.1151999</v>
      </c>
    </row>
    <row r="1937" customFormat="false" ht="14.4" hidden="false" customHeight="false" outlineLevel="0" collapsed="false">
      <c r="A1937" s="0" t="s">
        <v>26</v>
      </c>
      <c r="B1937" s="0" t="s">
        <v>50</v>
      </c>
      <c r="C1937" s="0" t="s">
        <v>72</v>
      </c>
      <c r="D1937" s="0" t="n">
        <v>0</v>
      </c>
      <c r="E1937" s="0" t="n">
        <v>0</v>
      </c>
      <c r="F1937" s="0" t="n">
        <v>4</v>
      </c>
      <c r="G1937" s="1" t="n">
        <f aca="false">-0.3297824*D1937-0.2373262*E1937+-0.0219647*F1937</f>
        <v>-0.0878588</v>
      </c>
      <c r="H1937" s="2" t="n">
        <f aca="false">-0.4249706-G1937</f>
        <v>-0.3371118</v>
      </c>
      <c r="I1937" s="2" t="n">
        <f aca="false">0.2793026-H1937</f>
        <v>0.6164144</v>
      </c>
    </row>
    <row r="1938" customFormat="false" ht="14.4" hidden="false" customHeight="false" outlineLevel="0" collapsed="false">
      <c r="A1938" s="0" t="s">
        <v>75</v>
      </c>
      <c r="B1938" s="0" t="s">
        <v>50</v>
      </c>
      <c r="C1938" s="0" t="s">
        <v>72</v>
      </c>
      <c r="D1938" s="0" t="n">
        <v>0</v>
      </c>
      <c r="E1938" s="0" t="n">
        <v>0</v>
      </c>
      <c r="F1938" s="0" t="n">
        <v>4</v>
      </c>
      <c r="G1938" s="1" t="n">
        <f aca="false">-0.3297824*D1938-0.2373262*E1938+-0.0219647*F1938</f>
        <v>-0.0878588</v>
      </c>
      <c r="H1938" s="2" t="n">
        <f aca="false">-0.4249706-G1938</f>
        <v>-0.3371118</v>
      </c>
      <c r="I1938" s="2" t="n">
        <f aca="false">0.2793026-H1938</f>
        <v>0.6164144</v>
      </c>
    </row>
    <row r="1939" customFormat="false" ht="14.4" hidden="false" customHeight="false" outlineLevel="0" collapsed="false">
      <c r="A1939" s="0" t="s">
        <v>28</v>
      </c>
      <c r="B1939" s="0" t="s">
        <v>50</v>
      </c>
      <c r="C1939" s="0" t="s">
        <v>72</v>
      </c>
      <c r="D1939" s="0" t="n">
        <v>1</v>
      </c>
      <c r="E1939" s="0" t="n">
        <v>1</v>
      </c>
      <c r="F1939" s="0" t="n">
        <v>4</v>
      </c>
      <c r="G1939" s="1" t="n">
        <f aca="false">-0.3297824*D1939-0.2373262*E1939+-0.0219647*F1939</f>
        <v>-0.6549674</v>
      </c>
      <c r="H1939" s="2" t="n">
        <f aca="false">-0.4249706-G1939</f>
        <v>0.2299968</v>
      </c>
      <c r="I1939" s="2" t="n">
        <f aca="false">0.2793026-H1939</f>
        <v>0.0493058</v>
      </c>
    </row>
    <row r="1940" customFormat="false" ht="14.4" hidden="false" customHeight="false" outlineLevel="0" collapsed="false">
      <c r="A1940" s="0" t="s">
        <v>29</v>
      </c>
      <c r="B1940" s="0" t="s">
        <v>50</v>
      </c>
      <c r="C1940" s="0" t="s">
        <v>72</v>
      </c>
      <c r="D1940" s="0" t="n">
        <v>0</v>
      </c>
      <c r="E1940" s="0" t="n">
        <v>0</v>
      </c>
      <c r="F1940" s="0" t="n">
        <v>1</v>
      </c>
      <c r="G1940" s="1" t="n">
        <f aca="false">-0.3297824*D1940-0.2373262*E1940+-0.0219647*F1940</f>
        <v>-0.0219647</v>
      </c>
      <c r="H1940" s="2" t="n">
        <f aca="false">-0.4249706-G1940</f>
        <v>-0.4030059</v>
      </c>
      <c r="I1940" s="2" t="n">
        <f aca="false">0.2793026-H1940</f>
        <v>0.6823085</v>
      </c>
    </row>
    <row r="1941" customFormat="false" ht="14.4" hidden="false" customHeight="false" outlineLevel="0" collapsed="false">
      <c r="A1941" s="0" t="s">
        <v>30</v>
      </c>
      <c r="B1941" s="0" t="s">
        <v>50</v>
      </c>
      <c r="C1941" s="0" t="s">
        <v>72</v>
      </c>
      <c r="D1941" s="0" t="n">
        <v>1</v>
      </c>
      <c r="E1941" s="0" t="n">
        <v>0</v>
      </c>
      <c r="F1941" s="0" t="n">
        <v>2</v>
      </c>
      <c r="G1941" s="1" t="n">
        <f aca="false">-0.3297824*D1941-0.2373262*E1941+-0.0219647*F1941</f>
        <v>-0.3737118</v>
      </c>
      <c r="H1941" s="2" t="n">
        <f aca="false">-0.4249706-G1941</f>
        <v>-0.0512588</v>
      </c>
      <c r="I1941" s="2" t="n">
        <f aca="false">0.2793026-H1941</f>
        <v>0.3305614</v>
      </c>
    </row>
    <row r="1942" customFormat="false" ht="14.4" hidden="false" customHeight="false" outlineLevel="0" collapsed="false">
      <c r="A1942" s="0" t="s">
        <v>9</v>
      </c>
      <c r="B1942" s="0" t="s">
        <v>51</v>
      </c>
      <c r="C1942" s="0" t="s">
        <v>72</v>
      </c>
      <c r="D1942" s="0" t="n">
        <v>0</v>
      </c>
      <c r="E1942" s="0" t="n">
        <v>0</v>
      </c>
      <c r="F1942" s="0" t="n">
        <v>3</v>
      </c>
      <c r="G1942" s="1" t="n">
        <f aca="false">-0.3297824*D1942-0.2373262*E1942+-0.0219647*F1942</f>
        <v>-0.0658941</v>
      </c>
      <c r="H1942" s="2" t="n">
        <f aca="false">-0.4249706-G1942</f>
        <v>-0.3590765</v>
      </c>
      <c r="I1942" s="2" t="n">
        <f aca="false">0.2793026-H1942</f>
        <v>0.6383791</v>
      </c>
    </row>
    <row r="1943" customFormat="false" ht="14.4" hidden="false" customHeight="false" outlineLevel="0" collapsed="false">
      <c r="A1943" s="0" t="s">
        <v>12</v>
      </c>
      <c r="B1943" s="0" t="s">
        <v>51</v>
      </c>
      <c r="C1943" s="0" t="s">
        <v>72</v>
      </c>
      <c r="D1943" s="0" t="n">
        <v>0</v>
      </c>
      <c r="E1943" s="0" t="n">
        <v>0</v>
      </c>
      <c r="F1943" s="0" t="n">
        <v>1</v>
      </c>
      <c r="G1943" s="1" t="n">
        <f aca="false">-0.3297824*D1943-0.2373262*E1943+-0.0219647*F1943</f>
        <v>-0.0219647</v>
      </c>
      <c r="H1943" s="2" t="n">
        <f aca="false">-0.4249706-G1943</f>
        <v>-0.4030059</v>
      </c>
      <c r="I1943" s="2" t="n">
        <f aca="false">0.2793026-H1943</f>
        <v>0.6823085</v>
      </c>
    </row>
    <row r="1944" customFormat="false" ht="14.4" hidden="false" customHeight="false" outlineLevel="0" collapsed="false">
      <c r="A1944" s="0" t="s">
        <v>13</v>
      </c>
      <c r="B1944" s="0" t="s">
        <v>51</v>
      </c>
      <c r="C1944" s="0" t="s">
        <v>72</v>
      </c>
      <c r="D1944" s="0" t="n">
        <v>1</v>
      </c>
      <c r="E1944" s="0" t="n">
        <v>0</v>
      </c>
      <c r="F1944" s="0" t="n">
        <v>3</v>
      </c>
      <c r="G1944" s="1" t="n">
        <f aca="false">-0.3297824*D1944-0.2373262*E1944+-0.0219647*F1944</f>
        <v>-0.3956765</v>
      </c>
      <c r="H1944" s="2" t="n">
        <f aca="false">-0.4249706-G1944</f>
        <v>-0.0292941</v>
      </c>
      <c r="I1944" s="2" t="n">
        <f aca="false">0.2793026-H1944</f>
        <v>0.3085967</v>
      </c>
    </row>
    <row r="1945" customFormat="false" ht="14.4" hidden="false" customHeight="false" outlineLevel="0" collapsed="false">
      <c r="A1945" s="0" t="s">
        <v>14</v>
      </c>
      <c r="B1945" s="0" t="s">
        <v>51</v>
      </c>
      <c r="C1945" s="0" t="s">
        <v>72</v>
      </c>
      <c r="D1945" s="0" t="n">
        <v>1</v>
      </c>
      <c r="E1945" s="0" t="n">
        <v>0</v>
      </c>
      <c r="F1945" s="0" t="n">
        <v>3</v>
      </c>
      <c r="G1945" s="1" t="n">
        <f aca="false">-0.3297824*D1945-0.2373262*E1945+-0.0219647*F1945</f>
        <v>-0.3956765</v>
      </c>
      <c r="H1945" s="2" t="n">
        <f aca="false">-0.4249706-G1945</f>
        <v>-0.0292941</v>
      </c>
      <c r="I1945" s="2" t="n">
        <f aca="false">0.2793026-H1945</f>
        <v>0.3085967</v>
      </c>
    </row>
    <row r="1946" customFormat="false" ht="14.4" hidden="false" customHeight="false" outlineLevel="0" collapsed="false">
      <c r="A1946" s="0" t="s">
        <v>15</v>
      </c>
      <c r="B1946" s="0" t="s">
        <v>51</v>
      </c>
      <c r="C1946" s="0" t="s">
        <v>72</v>
      </c>
      <c r="D1946" s="0" t="n">
        <v>0</v>
      </c>
      <c r="E1946" s="0" t="n">
        <v>1</v>
      </c>
      <c r="F1946" s="0" t="n">
        <v>3</v>
      </c>
      <c r="G1946" s="1" t="n">
        <f aca="false">-0.3297824*D1946-0.2373262*E1946+-0.0219647*F1946</f>
        <v>-0.3032203</v>
      </c>
      <c r="H1946" s="2" t="n">
        <f aca="false">-0.4249706-G1946</f>
        <v>-0.1217503</v>
      </c>
      <c r="I1946" s="2" t="n">
        <f aca="false">0.2793026-H1946</f>
        <v>0.4010529</v>
      </c>
    </row>
    <row r="1947" customFormat="false" ht="14.4" hidden="false" customHeight="false" outlineLevel="0" collapsed="false">
      <c r="A1947" s="0" t="s">
        <v>17</v>
      </c>
      <c r="B1947" s="0" t="s">
        <v>51</v>
      </c>
      <c r="C1947" s="0" t="s">
        <v>72</v>
      </c>
      <c r="D1947" s="0" t="n">
        <v>0</v>
      </c>
      <c r="E1947" s="0" t="n">
        <v>0</v>
      </c>
      <c r="F1947" s="0" t="n">
        <v>3</v>
      </c>
      <c r="G1947" s="1" t="n">
        <f aca="false">-0.3297824*D1947-0.2373262*E1947+-0.0219647*F1947</f>
        <v>-0.0658941</v>
      </c>
      <c r="H1947" s="2" t="n">
        <f aca="false">-0.4249706-G1947</f>
        <v>-0.3590765</v>
      </c>
      <c r="I1947" s="2" t="n">
        <f aca="false">0.2793026-H1947</f>
        <v>0.6383791</v>
      </c>
    </row>
    <row r="1948" customFormat="false" ht="14.4" hidden="false" customHeight="false" outlineLevel="0" collapsed="false">
      <c r="A1948" s="0" t="s">
        <v>18</v>
      </c>
      <c r="B1948" s="0" t="s">
        <v>51</v>
      </c>
      <c r="C1948" s="0" t="s">
        <v>72</v>
      </c>
      <c r="D1948" s="0" t="n">
        <v>1</v>
      </c>
      <c r="E1948" s="0" t="n">
        <v>0</v>
      </c>
      <c r="F1948" s="0" t="n">
        <v>5</v>
      </c>
      <c r="G1948" s="1" t="n">
        <f aca="false">-0.3297824*D1948-0.2373262*E1948+-0.0219647*F1948</f>
        <v>-0.4396059</v>
      </c>
      <c r="H1948" s="2" t="n">
        <f aca="false">-0.4249706-G1948</f>
        <v>0.0146353</v>
      </c>
      <c r="I1948" s="2" t="n">
        <f aca="false">0.2793026-H1948</f>
        <v>0.2646673</v>
      </c>
    </row>
    <row r="1949" customFormat="false" ht="14.4" hidden="false" customHeight="false" outlineLevel="0" collapsed="false">
      <c r="A1949" s="0" t="s">
        <v>69</v>
      </c>
      <c r="B1949" s="0" t="s">
        <v>51</v>
      </c>
      <c r="C1949" s="0" t="s">
        <v>72</v>
      </c>
      <c r="D1949" s="0" t="n">
        <v>0</v>
      </c>
      <c r="E1949" s="0" t="n">
        <v>0</v>
      </c>
      <c r="F1949" s="0" t="n">
        <v>6</v>
      </c>
      <c r="G1949" s="1" t="n">
        <f aca="false">-0.3297824*D1949-0.2373262*E1949+-0.0219647*F1949</f>
        <v>-0.1317882</v>
      </c>
      <c r="H1949" s="2" t="n">
        <f aca="false">-0.4249706-G1949</f>
        <v>-0.2931824</v>
      </c>
      <c r="I1949" s="2" t="n">
        <f aca="false">0.2793026-H1949</f>
        <v>0.572485</v>
      </c>
    </row>
    <row r="1950" customFormat="false" ht="14.4" hidden="false" customHeight="false" outlineLevel="0" collapsed="false">
      <c r="A1950" s="0" t="s">
        <v>70</v>
      </c>
      <c r="B1950" s="0" t="s">
        <v>51</v>
      </c>
      <c r="C1950" s="0" t="s">
        <v>72</v>
      </c>
      <c r="D1950" s="0" t="n">
        <v>1</v>
      </c>
      <c r="E1950" s="0" t="n">
        <v>0</v>
      </c>
      <c r="F1950" s="0" t="n">
        <v>2</v>
      </c>
      <c r="G1950" s="1" t="n">
        <f aca="false">-0.3297824*D1950-0.2373262*E1950+-0.0219647*F1950</f>
        <v>-0.3737118</v>
      </c>
      <c r="H1950" s="2" t="n">
        <f aca="false">-0.4249706-G1950</f>
        <v>-0.0512588</v>
      </c>
      <c r="I1950" s="2" t="n">
        <f aca="false">0.2793026-H1950</f>
        <v>0.3305614</v>
      </c>
    </row>
    <row r="1951" customFormat="false" ht="14.4" hidden="false" customHeight="false" outlineLevel="0" collapsed="false">
      <c r="A1951" s="0" t="s">
        <v>73</v>
      </c>
      <c r="B1951" s="0" t="s">
        <v>51</v>
      </c>
      <c r="C1951" s="0" t="s">
        <v>72</v>
      </c>
      <c r="D1951" s="0" t="n">
        <v>0</v>
      </c>
      <c r="E1951" s="0" t="n">
        <v>0</v>
      </c>
      <c r="F1951" s="0" t="n">
        <v>1</v>
      </c>
      <c r="G1951" s="1" t="n">
        <f aca="false">-0.3297824*D1951-0.2373262*E1951+-0.0219647*F1951</f>
        <v>-0.0219647</v>
      </c>
      <c r="H1951" s="2" t="n">
        <f aca="false">-0.4249706-G1951</f>
        <v>-0.4030059</v>
      </c>
      <c r="I1951" s="2" t="n">
        <f aca="false">0.2793026-H1951</f>
        <v>0.6823085</v>
      </c>
    </row>
    <row r="1952" customFormat="false" ht="14.4" hidden="false" customHeight="false" outlineLevel="0" collapsed="false">
      <c r="A1952" s="0" t="s">
        <v>21</v>
      </c>
      <c r="B1952" s="0" t="s">
        <v>51</v>
      </c>
      <c r="C1952" s="0" t="s">
        <v>72</v>
      </c>
      <c r="D1952" s="0" t="n">
        <v>0</v>
      </c>
      <c r="E1952" s="0" t="n">
        <v>0</v>
      </c>
      <c r="F1952" s="0" t="n">
        <v>0</v>
      </c>
      <c r="G1952" s="1" t="n">
        <f aca="false">-0.3297824*D1952-0.2373262*E1952+-0.0219647*F1952</f>
        <v>0</v>
      </c>
      <c r="H1952" s="2" t="n">
        <f aca="false">-0.4249706-G1952</f>
        <v>-0.4249706</v>
      </c>
      <c r="I1952" s="2" t="n">
        <f aca="false">0.2793026-H1952</f>
        <v>0.7042732</v>
      </c>
    </row>
    <row r="1953" customFormat="false" ht="14.4" hidden="false" customHeight="false" outlineLevel="0" collapsed="false">
      <c r="A1953" s="0" t="s">
        <v>71</v>
      </c>
      <c r="B1953" s="0" t="s">
        <v>51</v>
      </c>
      <c r="C1953" s="0" t="s">
        <v>72</v>
      </c>
      <c r="D1953" s="0" t="n">
        <v>0</v>
      </c>
      <c r="E1953" s="0" t="n">
        <v>1</v>
      </c>
      <c r="F1953" s="0" t="n">
        <v>5</v>
      </c>
      <c r="G1953" s="1" t="n">
        <f aca="false">-0.3297824*D1953-0.2373262*E1953+-0.0219647*F1953</f>
        <v>-0.3471497</v>
      </c>
      <c r="H1953" s="2" t="n">
        <f aca="false">-0.4249706-G1953</f>
        <v>-0.0778209</v>
      </c>
      <c r="I1953" s="2" t="n">
        <f aca="false">0.2793026-H1953</f>
        <v>0.3571235</v>
      </c>
    </row>
    <row r="1954" customFormat="false" ht="14.4" hidden="false" customHeight="false" outlineLevel="0" collapsed="false">
      <c r="A1954" s="0" t="s">
        <v>74</v>
      </c>
      <c r="B1954" s="0" t="s">
        <v>51</v>
      </c>
      <c r="C1954" s="0" t="s">
        <v>72</v>
      </c>
      <c r="D1954" s="0" t="n">
        <v>1</v>
      </c>
      <c r="E1954" s="0" t="n">
        <v>0</v>
      </c>
      <c r="F1954" s="0" t="n">
        <v>1</v>
      </c>
      <c r="G1954" s="1" t="n">
        <f aca="false">-0.3297824*D1954-0.2373262*E1954+-0.0219647*F1954</f>
        <v>-0.3517471</v>
      </c>
      <c r="H1954" s="2" t="n">
        <f aca="false">-0.4249706-G1954</f>
        <v>-0.0732235</v>
      </c>
      <c r="I1954" s="2" t="n">
        <f aca="false">0.2793026-H1954</f>
        <v>0.3525261</v>
      </c>
    </row>
    <row r="1955" customFormat="false" ht="14.4" hidden="false" customHeight="false" outlineLevel="0" collapsed="false">
      <c r="A1955" s="0" t="s">
        <v>24</v>
      </c>
      <c r="B1955" s="0" t="s">
        <v>51</v>
      </c>
      <c r="C1955" s="0" t="s">
        <v>72</v>
      </c>
      <c r="D1955" s="0" t="n">
        <v>2</v>
      </c>
      <c r="E1955" s="0" t="n">
        <v>1</v>
      </c>
      <c r="F1955" s="0" t="n">
        <v>5</v>
      </c>
      <c r="G1955" s="1" t="n">
        <f aca="false">-0.3297824*D1955-0.2373262*E1955+-0.0219647*F1955</f>
        <v>-1.0067145</v>
      </c>
      <c r="H1955" s="2" t="n">
        <f aca="false">-0.4249706-G1955</f>
        <v>0.5817439</v>
      </c>
      <c r="I1955" s="2" t="n">
        <f aca="false">0.2793026-H1955</f>
        <v>-0.3024413</v>
      </c>
    </row>
    <row r="1956" customFormat="false" ht="14.4" hidden="false" customHeight="false" outlineLevel="0" collapsed="false">
      <c r="A1956" s="0" t="s">
        <v>25</v>
      </c>
      <c r="B1956" s="0" t="s">
        <v>51</v>
      </c>
      <c r="C1956" s="0" t="s">
        <v>72</v>
      </c>
      <c r="D1956" s="0" t="n">
        <v>0</v>
      </c>
      <c r="E1956" s="0" t="n">
        <v>0</v>
      </c>
      <c r="F1956" s="0" t="n">
        <v>4</v>
      </c>
      <c r="G1956" s="1" t="n">
        <f aca="false">-0.3297824*D1956-0.2373262*E1956+-0.0219647*F1956</f>
        <v>-0.0878588</v>
      </c>
      <c r="H1956" s="2" t="n">
        <f aca="false">-0.4249706-G1956</f>
        <v>-0.3371118</v>
      </c>
      <c r="I1956" s="2" t="n">
        <f aca="false">0.2793026-H1956</f>
        <v>0.6164144</v>
      </c>
    </row>
    <row r="1957" customFormat="false" ht="14.4" hidden="false" customHeight="false" outlineLevel="0" collapsed="false">
      <c r="A1957" s="0" t="s">
        <v>26</v>
      </c>
      <c r="B1957" s="0" t="s">
        <v>51</v>
      </c>
      <c r="C1957" s="0" t="s">
        <v>72</v>
      </c>
      <c r="D1957" s="0" t="n">
        <v>0</v>
      </c>
      <c r="E1957" s="0" t="n">
        <v>0</v>
      </c>
      <c r="F1957" s="0" t="n">
        <v>2</v>
      </c>
      <c r="G1957" s="1" t="n">
        <f aca="false">-0.3297824*D1957-0.2373262*E1957+-0.0219647*F1957</f>
        <v>-0.0439294</v>
      </c>
      <c r="H1957" s="2" t="n">
        <f aca="false">-0.4249706-G1957</f>
        <v>-0.3810412</v>
      </c>
      <c r="I1957" s="2" t="n">
        <f aca="false">0.2793026-H1957</f>
        <v>0.6603438</v>
      </c>
    </row>
    <row r="1958" customFormat="false" ht="14.4" hidden="false" customHeight="false" outlineLevel="0" collapsed="false">
      <c r="A1958" s="0" t="s">
        <v>75</v>
      </c>
      <c r="B1958" s="0" t="s">
        <v>51</v>
      </c>
      <c r="C1958" s="0" t="s">
        <v>72</v>
      </c>
      <c r="D1958" s="0" t="n">
        <v>1</v>
      </c>
      <c r="E1958" s="0" t="n">
        <v>0</v>
      </c>
      <c r="F1958" s="0" t="n">
        <v>1</v>
      </c>
      <c r="G1958" s="1" t="n">
        <f aca="false">-0.3297824*D1958-0.2373262*E1958+-0.0219647*F1958</f>
        <v>-0.3517471</v>
      </c>
      <c r="H1958" s="2" t="n">
        <f aca="false">-0.4249706-G1958</f>
        <v>-0.0732235</v>
      </c>
      <c r="I1958" s="2" t="n">
        <f aca="false">0.2793026-H1958</f>
        <v>0.3525261</v>
      </c>
    </row>
    <row r="1959" customFormat="false" ht="14.4" hidden="false" customHeight="false" outlineLevel="0" collapsed="false">
      <c r="A1959" s="0" t="s">
        <v>28</v>
      </c>
      <c r="B1959" s="0" t="s">
        <v>51</v>
      </c>
      <c r="C1959" s="0" t="s">
        <v>72</v>
      </c>
      <c r="D1959" s="0" t="n">
        <v>1</v>
      </c>
      <c r="E1959" s="0" t="n">
        <v>1</v>
      </c>
      <c r="F1959" s="0" t="n">
        <v>4</v>
      </c>
      <c r="G1959" s="1" t="n">
        <f aca="false">-0.3297824*D1959-0.2373262*E1959+-0.0219647*F1959</f>
        <v>-0.6549674</v>
      </c>
      <c r="H1959" s="2" t="n">
        <f aca="false">-0.4249706-G1959</f>
        <v>0.2299968</v>
      </c>
      <c r="I1959" s="2" t="n">
        <f aca="false">0.2793026-H1959</f>
        <v>0.0493058</v>
      </c>
    </row>
    <row r="1960" customFormat="false" ht="14.4" hidden="false" customHeight="false" outlineLevel="0" collapsed="false">
      <c r="A1960" s="0" t="s">
        <v>29</v>
      </c>
      <c r="B1960" s="0" t="s">
        <v>51</v>
      </c>
      <c r="C1960" s="0" t="s">
        <v>72</v>
      </c>
      <c r="D1960" s="0" t="n">
        <v>0</v>
      </c>
      <c r="E1960" s="0" t="n">
        <v>1</v>
      </c>
      <c r="F1960" s="0" t="n">
        <v>4</v>
      </c>
      <c r="G1960" s="1" t="n">
        <f aca="false">-0.3297824*D1960-0.2373262*E1960+-0.0219647*F1960</f>
        <v>-0.325185</v>
      </c>
      <c r="H1960" s="2" t="n">
        <f aca="false">-0.4249706-G1960</f>
        <v>-0.0997856</v>
      </c>
      <c r="I1960" s="2" t="n">
        <f aca="false">0.2793026-H1960</f>
        <v>0.3790882</v>
      </c>
    </row>
    <row r="1961" customFormat="false" ht="14.4" hidden="false" customHeight="false" outlineLevel="0" collapsed="false">
      <c r="A1961" s="0" t="s">
        <v>30</v>
      </c>
      <c r="B1961" s="0" t="s">
        <v>51</v>
      </c>
      <c r="C1961" s="0" t="s">
        <v>72</v>
      </c>
      <c r="D1961" s="0" t="n">
        <v>1</v>
      </c>
      <c r="E1961" s="0" t="n">
        <v>0</v>
      </c>
      <c r="F1961" s="0" t="n">
        <v>4</v>
      </c>
      <c r="G1961" s="1" t="n">
        <f aca="false">-0.3297824*D1961-0.2373262*E1961+-0.0219647*F1961</f>
        <v>-0.4176412</v>
      </c>
      <c r="H1961" s="2" t="n">
        <f aca="false">-0.4249706-G1961</f>
        <v>-0.00732939999999999</v>
      </c>
      <c r="I1961" s="2" t="n">
        <f aca="false">0.2793026-H1961</f>
        <v>0.286632</v>
      </c>
    </row>
    <row r="1962" customFormat="false" ht="14.4" hidden="false" customHeight="false" outlineLevel="0" collapsed="false">
      <c r="A1962" s="0" t="s">
        <v>9</v>
      </c>
      <c r="B1962" s="0" t="s">
        <v>52</v>
      </c>
      <c r="C1962" s="0" t="s">
        <v>72</v>
      </c>
      <c r="D1962" s="0" t="n">
        <v>0</v>
      </c>
      <c r="E1962" s="0" t="n">
        <v>0</v>
      </c>
      <c r="F1962" s="0" t="n">
        <v>3</v>
      </c>
      <c r="G1962" s="1" t="n">
        <f aca="false">-0.3297824*D1962-0.2373262*E1962+-0.0219647*F1962</f>
        <v>-0.0658941</v>
      </c>
      <c r="H1962" s="2" t="n">
        <f aca="false">-0.4249706-G1962</f>
        <v>-0.3590765</v>
      </c>
      <c r="I1962" s="2" t="n">
        <f aca="false">0.2793026-H1962</f>
        <v>0.6383791</v>
      </c>
    </row>
    <row r="1963" customFormat="false" ht="14.4" hidden="false" customHeight="false" outlineLevel="0" collapsed="false">
      <c r="A1963" s="0" t="s">
        <v>12</v>
      </c>
      <c r="B1963" s="0" t="s">
        <v>52</v>
      </c>
      <c r="C1963" s="0" t="s">
        <v>72</v>
      </c>
      <c r="D1963" s="0" t="n">
        <v>0</v>
      </c>
      <c r="E1963" s="0" t="n">
        <v>0</v>
      </c>
      <c r="F1963" s="0" t="n">
        <v>5</v>
      </c>
      <c r="G1963" s="1" t="n">
        <f aca="false">-0.3297824*D1963-0.2373262*E1963+-0.0219647*F1963</f>
        <v>-0.1098235</v>
      </c>
      <c r="H1963" s="2" t="n">
        <f aca="false">-0.4249706-G1963</f>
        <v>-0.3151471</v>
      </c>
      <c r="I1963" s="2" t="n">
        <f aca="false">0.2793026-H1963</f>
        <v>0.5944497</v>
      </c>
    </row>
    <row r="1964" customFormat="false" ht="14.4" hidden="false" customHeight="false" outlineLevel="0" collapsed="false">
      <c r="A1964" s="0" t="s">
        <v>13</v>
      </c>
      <c r="B1964" s="0" t="s">
        <v>52</v>
      </c>
      <c r="C1964" s="0" t="s">
        <v>72</v>
      </c>
      <c r="D1964" s="0" t="n">
        <v>0</v>
      </c>
      <c r="E1964" s="0" t="n">
        <v>0</v>
      </c>
      <c r="F1964" s="0" t="n">
        <v>2</v>
      </c>
      <c r="G1964" s="1" t="n">
        <f aca="false">-0.3297824*D1964-0.2373262*E1964+-0.0219647*F1964</f>
        <v>-0.0439294</v>
      </c>
      <c r="H1964" s="2" t="n">
        <f aca="false">-0.4249706-G1964</f>
        <v>-0.3810412</v>
      </c>
      <c r="I1964" s="2" t="n">
        <f aca="false">0.2793026-H1964</f>
        <v>0.6603438</v>
      </c>
    </row>
    <row r="1965" customFormat="false" ht="14.4" hidden="false" customHeight="false" outlineLevel="0" collapsed="false">
      <c r="A1965" s="0" t="s">
        <v>14</v>
      </c>
      <c r="B1965" s="0" t="s">
        <v>52</v>
      </c>
      <c r="C1965" s="0" t="s">
        <v>72</v>
      </c>
      <c r="D1965" s="0" t="n">
        <v>1</v>
      </c>
      <c r="E1965" s="0" t="n">
        <v>0</v>
      </c>
      <c r="F1965" s="0" t="n">
        <v>2</v>
      </c>
      <c r="G1965" s="1" t="n">
        <f aca="false">-0.3297824*D1965-0.2373262*E1965+-0.0219647*F1965</f>
        <v>-0.3737118</v>
      </c>
      <c r="H1965" s="2" t="n">
        <f aca="false">-0.4249706-G1965</f>
        <v>-0.0512588</v>
      </c>
      <c r="I1965" s="2" t="n">
        <f aca="false">0.2793026-H1965</f>
        <v>0.3305614</v>
      </c>
    </row>
    <row r="1966" customFormat="false" ht="14.4" hidden="false" customHeight="false" outlineLevel="0" collapsed="false">
      <c r="A1966" s="0" t="s">
        <v>15</v>
      </c>
      <c r="B1966" s="0" t="s">
        <v>52</v>
      </c>
      <c r="C1966" s="0" t="s">
        <v>72</v>
      </c>
      <c r="D1966" s="0" t="n">
        <v>2</v>
      </c>
      <c r="E1966" s="0" t="n">
        <v>1</v>
      </c>
      <c r="F1966" s="0" t="n">
        <v>2</v>
      </c>
      <c r="G1966" s="1" t="n">
        <f aca="false">-0.3297824*D1966-0.2373262*E1966+-0.0219647*F1966</f>
        <v>-0.9408204</v>
      </c>
      <c r="H1966" s="2" t="n">
        <f aca="false">-0.4249706-G1966</f>
        <v>0.5158498</v>
      </c>
      <c r="I1966" s="2" t="n">
        <f aca="false">0.2793026-H1966</f>
        <v>-0.2365472</v>
      </c>
    </row>
    <row r="1967" customFormat="false" ht="14.4" hidden="false" customHeight="false" outlineLevel="0" collapsed="false">
      <c r="A1967" s="0" t="s">
        <v>17</v>
      </c>
      <c r="B1967" s="0" t="s">
        <v>52</v>
      </c>
      <c r="C1967" s="0" t="s">
        <v>72</v>
      </c>
      <c r="D1967" s="0" t="n">
        <v>1</v>
      </c>
      <c r="E1967" s="0" t="n">
        <v>1</v>
      </c>
      <c r="F1967" s="0" t="n">
        <v>1</v>
      </c>
      <c r="G1967" s="1" t="n">
        <f aca="false">-0.3297824*D1967-0.2373262*E1967+-0.0219647*F1967</f>
        <v>-0.5890733</v>
      </c>
      <c r="H1967" s="2" t="n">
        <f aca="false">-0.4249706-G1967</f>
        <v>0.1641027</v>
      </c>
      <c r="I1967" s="2" t="n">
        <f aca="false">0.2793026-H1967</f>
        <v>0.1151999</v>
      </c>
    </row>
    <row r="1968" customFormat="false" ht="14.4" hidden="false" customHeight="false" outlineLevel="0" collapsed="false">
      <c r="A1968" s="0" t="s">
        <v>18</v>
      </c>
      <c r="B1968" s="0" t="s">
        <v>52</v>
      </c>
      <c r="C1968" s="0" t="s">
        <v>72</v>
      </c>
      <c r="D1968" s="0" t="n">
        <v>0</v>
      </c>
      <c r="E1968" s="0" t="n">
        <v>1</v>
      </c>
      <c r="F1968" s="0" t="n">
        <v>3</v>
      </c>
      <c r="G1968" s="1" t="n">
        <f aca="false">-0.3297824*D1968-0.2373262*E1968+-0.0219647*F1968</f>
        <v>-0.3032203</v>
      </c>
      <c r="H1968" s="2" t="n">
        <f aca="false">-0.4249706-G1968</f>
        <v>-0.1217503</v>
      </c>
      <c r="I1968" s="2" t="n">
        <f aca="false">0.2793026-H1968</f>
        <v>0.4010529</v>
      </c>
    </row>
    <row r="1969" customFormat="false" ht="14.4" hidden="false" customHeight="false" outlineLevel="0" collapsed="false">
      <c r="A1969" s="0" t="s">
        <v>69</v>
      </c>
      <c r="B1969" s="0" t="s">
        <v>52</v>
      </c>
      <c r="C1969" s="0" t="s">
        <v>72</v>
      </c>
      <c r="D1969" s="0" t="n">
        <v>0</v>
      </c>
      <c r="E1969" s="0" t="n">
        <v>0</v>
      </c>
      <c r="F1969" s="0" t="n">
        <v>3</v>
      </c>
      <c r="G1969" s="1" t="n">
        <f aca="false">-0.3297824*D1969-0.2373262*E1969+-0.0219647*F1969</f>
        <v>-0.0658941</v>
      </c>
      <c r="H1969" s="2" t="n">
        <f aca="false">-0.4249706-G1969</f>
        <v>-0.3590765</v>
      </c>
      <c r="I1969" s="2" t="n">
        <f aca="false">0.2793026-H1969</f>
        <v>0.6383791</v>
      </c>
    </row>
    <row r="1970" customFormat="false" ht="14.4" hidden="false" customHeight="false" outlineLevel="0" collapsed="false">
      <c r="A1970" s="0" t="s">
        <v>70</v>
      </c>
      <c r="B1970" s="0" t="s">
        <v>52</v>
      </c>
      <c r="C1970" s="0" t="s">
        <v>72</v>
      </c>
      <c r="D1970" s="0" t="n">
        <v>0</v>
      </c>
      <c r="E1970" s="0" t="n">
        <v>0</v>
      </c>
      <c r="F1970" s="0" t="n">
        <v>3</v>
      </c>
      <c r="G1970" s="1" t="n">
        <f aca="false">-0.3297824*D1970-0.2373262*E1970+-0.0219647*F1970</f>
        <v>-0.0658941</v>
      </c>
      <c r="H1970" s="2" t="n">
        <f aca="false">-0.4249706-G1970</f>
        <v>-0.3590765</v>
      </c>
      <c r="I1970" s="2" t="n">
        <f aca="false">0.2793026-H1970</f>
        <v>0.6383791</v>
      </c>
    </row>
    <row r="1971" customFormat="false" ht="14.4" hidden="false" customHeight="false" outlineLevel="0" collapsed="false">
      <c r="A1971" s="0" t="s">
        <v>73</v>
      </c>
      <c r="B1971" s="0" t="s">
        <v>52</v>
      </c>
      <c r="C1971" s="0" t="s">
        <v>72</v>
      </c>
      <c r="D1971" s="0" t="n">
        <v>1</v>
      </c>
      <c r="E1971" s="0" t="n">
        <v>1</v>
      </c>
      <c r="F1971" s="0" t="n">
        <v>2</v>
      </c>
      <c r="G1971" s="1" t="n">
        <f aca="false">-0.3297824*D1971-0.2373262*E1971+-0.0219647*F1971</f>
        <v>-0.611038</v>
      </c>
      <c r="H1971" s="2" t="n">
        <f aca="false">-0.4249706-G1971</f>
        <v>0.1860674</v>
      </c>
      <c r="I1971" s="2" t="n">
        <f aca="false">0.2793026-H1971</f>
        <v>0.0932352</v>
      </c>
    </row>
    <row r="1972" customFormat="false" ht="14.4" hidden="false" customHeight="false" outlineLevel="0" collapsed="false">
      <c r="A1972" s="0" t="s">
        <v>21</v>
      </c>
      <c r="B1972" s="0" t="s">
        <v>52</v>
      </c>
      <c r="C1972" s="0" t="s">
        <v>72</v>
      </c>
      <c r="D1972" s="0" t="n">
        <v>1</v>
      </c>
      <c r="E1972" s="0" t="n">
        <v>0</v>
      </c>
      <c r="F1972" s="0" t="n">
        <v>1</v>
      </c>
      <c r="G1972" s="1" t="n">
        <f aca="false">-0.3297824*D1972-0.2373262*E1972+-0.0219647*F1972</f>
        <v>-0.3517471</v>
      </c>
      <c r="H1972" s="2" t="n">
        <f aca="false">-0.4249706-G1972</f>
        <v>-0.0732235</v>
      </c>
      <c r="I1972" s="2" t="n">
        <f aca="false">0.2793026-H1972</f>
        <v>0.3525261</v>
      </c>
    </row>
    <row r="1973" customFormat="false" ht="14.4" hidden="false" customHeight="false" outlineLevel="0" collapsed="false">
      <c r="A1973" s="0" t="s">
        <v>71</v>
      </c>
      <c r="B1973" s="0" t="s">
        <v>52</v>
      </c>
      <c r="C1973" s="0" t="s">
        <v>72</v>
      </c>
      <c r="D1973" s="0" t="n">
        <v>1</v>
      </c>
      <c r="E1973" s="0" t="n">
        <v>0</v>
      </c>
      <c r="F1973" s="0" t="n">
        <v>4</v>
      </c>
      <c r="G1973" s="1" t="n">
        <f aca="false">-0.3297824*D1973-0.2373262*E1973+-0.0219647*F1973</f>
        <v>-0.4176412</v>
      </c>
      <c r="H1973" s="2" t="n">
        <f aca="false">-0.4249706-G1973</f>
        <v>-0.00732939999999999</v>
      </c>
      <c r="I1973" s="2" t="n">
        <f aca="false">0.2793026-H1973</f>
        <v>0.286632</v>
      </c>
    </row>
    <row r="1974" customFormat="false" ht="14.4" hidden="false" customHeight="false" outlineLevel="0" collapsed="false">
      <c r="A1974" s="0" t="s">
        <v>74</v>
      </c>
      <c r="B1974" s="0" t="s">
        <v>52</v>
      </c>
      <c r="C1974" s="0" t="s">
        <v>72</v>
      </c>
      <c r="D1974" s="0" t="n">
        <v>0</v>
      </c>
      <c r="E1974" s="0" t="n">
        <v>1</v>
      </c>
      <c r="F1974" s="0" t="n">
        <v>2</v>
      </c>
      <c r="G1974" s="1" t="n">
        <f aca="false">-0.3297824*D1974-0.2373262*E1974+-0.0219647*F1974</f>
        <v>-0.2812556</v>
      </c>
      <c r="H1974" s="2" t="n">
        <f aca="false">-0.4249706-G1974</f>
        <v>-0.143715</v>
      </c>
      <c r="I1974" s="2" t="n">
        <f aca="false">0.2793026-H1974</f>
        <v>0.4230176</v>
      </c>
    </row>
    <row r="1975" customFormat="false" ht="14.4" hidden="false" customHeight="false" outlineLevel="0" collapsed="false">
      <c r="A1975" s="0" t="s">
        <v>24</v>
      </c>
      <c r="B1975" s="0" t="s">
        <v>52</v>
      </c>
      <c r="C1975" s="0" t="s">
        <v>72</v>
      </c>
      <c r="D1975" s="0" t="n">
        <v>1</v>
      </c>
      <c r="E1975" s="0" t="n">
        <v>0</v>
      </c>
      <c r="F1975" s="0" t="n">
        <v>5</v>
      </c>
      <c r="G1975" s="1" t="n">
        <f aca="false">-0.3297824*D1975-0.2373262*E1975+-0.0219647*F1975</f>
        <v>-0.4396059</v>
      </c>
      <c r="H1975" s="2" t="n">
        <f aca="false">-0.4249706-G1975</f>
        <v>0.0146353</v>
      </c>
      <c r="I1975" s="2" t="n">
        <f aca="false">0.2793026-H1975</f>
        <v>0.2646673</v>
      </c>
    </row>
    <row r="1976" customFormat="false" ht="14.4" hidden="false" customHeight="false" outlineLevel="0" collapsed="false">
      <c r="A1976" s="0" t="s">
        <v>25</v>
      </c>
      <c r="B1976" s="0" t="s">
        <v>52</v>
      </c>
      <c r="C1976" s="0" t="s">
        <v>72</v>
      </c>
      <c r="D1976" s="0" t="n">
        <v>0</v>
      </c>
      <c r="E1976" s="0" t="n">
        <v>0</v>
      </c>
      <c r="F1976" s="0" t="n">
        <v>4</v>
      </c>
      <c r="G1976" s="1" t="n">
        <f aca="false">-0.3297824*D1976-0.2373262*E1976+-0.0219647*F1976</f>
        <v>-0.0878588</v>
      </c>
      <c r="H1976" s="2" t="n">
        <f aca="false">-0.4249706-G1976</f>
        <v>-0.3371118</v>
      </c>
      <c r="I1976" s="2" t="n">
        <f aca="false">0.2793026-H1976</f>
        <v>0.6164144</v>
      </c>
    </row>
    <row r="1977" customFormat="false" ht="14.4" hidden="false" customHeight="false" outlineLevel="0" collapsed="false">
      <c r="A1977" s="0" t="s">
        <v>26</v>
      </c>
      <c r="B1977" s="0" t="s">
        <v>52</v>
      </c>
      <c r="C1977" s="0" t="s">
        <v>72</v>
      </c>
      <c r="D1977" s="0" t="n">
        <v>1</v>
      </c>
      <c r="E1977" s="0" t="n">
        <v>1</v>
      </c>
      <c r="F1977" s="0" t="n">
        <v>1</v>
      </c>
      <c r="G1977" s="1" t="n">
        <f aca="false">-0.3297824*D1977-0.2373262*E1977+-0.0219647*F1977</f>
        <v>-0.5890733</v>
      </c>
      <c r="H1977" s="2" t="n">
        <f aca="false">-0.4249706-G1977</f>
        <v>0.1641027</v>
      </c>
      <c r="I1977" s="2" t="n">
        <f aca="false">0.2793026-H1977</f>
        <v>0.1151999</v>
      </c>
    </row>
    <row r="1978" customFormat="false" ht="14.4" hidden="false" customHeight="false" outlineLevel="0" collapsed="false">
      <c r="A1978" s="0" t="s">
        <v>75</v>
      </c>
      <c r="B1978" s="0" t="s">
        <v>52</v>
      </c>
      <c r="C1978" s="0" t="s">
        <v>72</v>
      </c>
      <c r="D1978" s="0" t="n">
        <v>1</v>
      </c>
      <c r="E1978" s="0" t="n">
        <v>0</v>
      </c>
      <c r="F1978" s="0" t="n">
        <v>4</v>
      </c>
      <c r="G1978" s="1" t="n">
        <f aca="false">-0.3297824*D1978-0.2373262*E1978+-0.0219647*F1978</f>
        <v>-0.4176412</v>
      </c>
      <c r="H1978" s="2" t="n">
        <f aca="false">-0.4249706-G1978</f>
        <v>-0.00732939999999999</v>
      </c>
      <c r="I1978" s="2" t="n">
        <f aca="false">0.2793026-H1978</f>
        <v>0.286632</v>
      </c>
    </row>
    <row r="1979" customFormat="false" ht="14.4" hidden="false" customHeight="false" outlineLevel="0" collapsed="false">
      <c r="A1979" s="0" t="s">
        <v>28</v>
      </c>
      <c r="B1979" s="0" t="s">
        <v>52</v>
      </c>
      <c r="C1979" s="0" t="s">
        <v>72</v>
      </c>
      <c r="D1979" s="0" t="n">
        <v>2</v>
      </c>
      <c r="E1979" s="0" t="n">
        <v>0</v>
      </c>
      <c r="F1979" s="0" t="n">
        <v>4</v>
      </c>
      <c r="G1979" s="1" t="n">
        <f aca="false">-0.3297824*D1979-0.2373262*E1979+-0.0219647*F1979</f>
        <v>-0.7474236</v>
      </c>
      <c r="H1979" s="2" t="n">
        <f aca="false">-0.4249706-G1979</f>
        <v>0.322453</v>
      </c>
      <c r="I1979" s="2" t="n">
        <f aca="false">0.2793026-H1979</f>
        <v>-0.0431504</v>
      </c>
    </row>
    <row r="1980" customFormat="false" ht="14.4" hidden="false" customHeight="false" outlineLevel="0" collapsed="false">
      <c r="A1980" s="0" t="s">
        <v>29</v>
      </c>
      <c r="B1980" s="0" t="s">
        <v>52</v>
      </c>
      <c r="C1980" s="0" t="s">
        <v>72</v>
      </c>
      <c r="D1980" s="0" t="n">
        <v>0</v>
      </c>
      <c r="E1980" s="0" t="n">
        <v>0</v>
      </c>
      <c r="F1980" s="0" t="n">
        <v>5</v>
      </c>
      <c r="G1980" s="1" t="n">
        <f aca="false">-0.3297824*D1980-0.2373262*E1980+-0.0219647*F1980</f>
        <v>-0.1098235</v>
      </c>
      <c r="H1980" s="2" t="n">
        <f aca="false">-0.4249706-G1980</f>
        <v>-0.3151471</v>
      </c>
      <c r="I1980" s="2" t="n">
        <f aca="false">0.2793026-H1980</f>
        <v>0.5944497</v>
      </c>
    </row>
    <row r="1981" customFormat="false" ht="14.4" hidden="false" customHeight="false" outlineLevel="0" collapsed="false">
      <c r="A1981" s="0" t="s">
        <v>30</v>
      </c>
      <c r="B1981" s="0" t="s">
        <v>52</v>
      </c>
      <c r="C1981" s="0" t="s">
        <v>72</v>
      </c>
      <c r="D1981" s="0" t="n">
        <v>1</v>
      </c>
      <c r="E1981" s="0" t="n">
        <v>0</v>
      </c>
      <c r="F1981" s="0" t="n">
        <v>0</v>
      </c>
      <c r="G1981" s="1" t="n">
        <f aca="false">-0.3297824*D1981-0.2373262*E1981+-0.0219647*F1981</f>
        <v>-0.3297824</v>
      </c>
      <c r="H1981" s="2" t="n">
        <f aca="false">-0.4249706-G1981</f>
        <v>-0.0951882</v>
      </c>
      <c r="I1981" s="2" t="n">
        <f aca="false">0.2793026-H1981</f>
        <v>0.3744908</v>
      </c>
    </row>
    <row r="1982" customFormat="false" ht="14.4" hidden="false" customHeight="false" outlineLevel="0" collapsed="false">
      <c r="A1982" s="0" t="s">
        <v>9</v>
      </c>
      <c r="B1982" s="0" t="s">
        <v>53</v>
      </c>
      <c r="C1982" s="0" t="s">
        <v>72</v>
      </c>
      <c r="D1982" s="0" t="n">
        <v>1</v>
      </c>
      <c r="E1982" s="0" t="n">
        <v>0</v>
      </c>
      <c r="F1982" s="0" t="n">
        <v>0</v>
      </c>
      <c r="G1982" s="1" t="n">
        <f aca="false">-0.3297824*D1982-0.2373262*E1982+-0.0219647*F1982</f>
        <v>-0.3297824</v>
      </c>
      <c r="H1982" s="2" t="n">
        <f aca="false">-0.4249706-G1982</f>
        <v>-0.0951882</v>
      </c>
      <c r="I1982" s="2" t="n">
        <f aca="false">0.2793026-H1982</f>
        <v>0.3744908</v>
      </c>
    </row>
    <row r="1983" customFormat="false" ht="14.4" hidden="false" customHeight="false" outlineLevel="0" collapsed="false">
      <c r="A1983" s="0" t="s">
        <v>12</v>
      </c>
      <c r="B1983" s="0" t="s">
        <v>53</v>
      </c>
      <c r="C1983" s="0" t="s">
        <v>72</v>
      </c>
      <c r="D1983" s="0" t="n">
        <v>0</v>
      </c>
      <c r="E1983" s="0" t="n">
        <v>0</v>
      </c>
      <c r="F1983" s="0" t="n">
        <v>3</v>
      </c>
      <c r="G1983" s="1" t="n">
        <f aca="false">-0.3297824*D1983-0.2373262*E1983+-0.0219647*F1983</f>
        <v>-0.0658941</v>
      </c>
      <c r="H1983" s="2" t="n">
        <f aca="false">-0.4249706-G1983</f>
        <v>-0.3590765</v>
      </c>
      <c r="I1983" s="2" t="n">
        <f aca="false">0.2793026-H1983</f>
        <v>0.6383791</v>
      </c>
    </row>
    <row r="1984" customFormat="false" ht="14.4" hidden="false" customHeight="false" outlineLevel="0" collapsed="false">
      <c r="A1984" s="0" t="s">
        <v>13</v>
      </c>
      <c r="B1984" s="0" t="s">
        <v>53</v>
      </c>
      <c r="C1984" s="0" t="s">
        <v>72</v>
      </c>
      <c r="D1984" s="0" t="n">
        <v>0</v>
      </c>
      <c r="E1984" s="0" t="n">
        <v>0</v>
      </c>
      <c r="F1984" s="0" t="n">
        <v>3</v>
      </c>
      <c r="G1984" s="1" t="n">
        <f aca="false">-0.3297824*D1984-0.2373262*E1984+-0.0219647*F1984</f>
        <v>-0.0658941</v>
      </c>
      <c r="H1984" s="2" t="n">
        <f aca="false">-0.4249706-G1984</f>
        <v>-0.3590765</v>
      </c>
      <c r="I1984" s="2" t="n">
        <f aca="false">0.2793026-H1984</f>
        <v>0.6383791</v>
      </c>
    </row>
    <row r="1985" customFormat="false" ht="14.4" hidden="false" customHeight="false" outlineLevel="0" collapsed="false">
      <c r="A1985" s="0" t="s">
        <v>14</v>
      </c>
      <c r="B1985" s="0" t="s">
        <v>53</v>
      </c>
      <c r="C1985" s="0" t="s">
        <v>72</v>
      </c>
      <c r="D1985" s="0" t="n">
        <v>0</v>
      </c>
      <c r="E1985" s="0" t="n">
        <v>0</v>
      </c>
      <c r="F1985" s="0" t="n">
        <v>5</v>
      </c>
      <c r="G1985" s="1" t="n">
        <f aca="false">-0.3297824*D1985-0.2373262*E1985+-0.0219647*F1985</f>
        <v>-0.1098235</v>
      </c>
      <c r="H1985" s="2" t="n">
        <f aca="false">-0.4249706-G1985</f>
        <v>-0.3151471</v>
      </c>
      <c r="I1985" s="2" t="n">
        <f aca="false">0.2793026-H1985</f>
        <v>0.5944497</v>
      </c>
    </row>
    <row r="1986" customFormat="false" ht="14.4" hidden="false" customHeight="false" outlineLevel="0" collapsed="false">
      <c r="A1986" s="0" t="s">
        <v>15</v>
      </c>
      <c r="B1986" s="0" t="s">
        <v>53</v>
      </c>
      <c r="C1986" s="0" t="s">
        <v>72</v>
      </c>
      <c r="D1986" s="0" t="n">
        <v>0</v>
      </c>
      <c r="E1986" s="0" t="n">
        <v>0</v>
      </c>
      <c r="F1986" s="0" t="n">
        <v>2</v>
      </c>
      <c r="G1986" s="1" t="n">
        <f aca="false">-0.3297824*D1986-0.2373262*E1986+-0.0219647*F1986</f>
        <v>-0.0439294</v>
      </c>
      <c r="H1986" s="2" t="n">
        <f aca="false">-0.4249706-G1986</f>
        <v>-0.3810412</v>
      </c>
      <c r="I1986" s="2" t="n">
        <f aca="false">0.2793026-H1986</f>
        <v>0.6603438</v>
      </c>
    </row>
    <row r="1987" customFormat="false" ht="14.4" hidden="false" customHeight="false" outlineLevel="0" collapsed="false">
      <c r="A1987" s="0" t="s">
        <v>17</v>
      </c>
      <c r="B1987" s="0" t="s">
        <v>53</v>
      </c>
      <c r="C1987" s="0" t="s">
        <v>72</v>
      </c>
      <c r="D1987" s="0" t="n">
        <v>1</v>
      </c>
      <c r="E1987" s="0" t="n">
        <v>0</v>
      </c>
      <c r="F1987" s="0" t="n">
        <v>1</v>
      </c>
      <c r="G1987" s="1" t="n">
        <f aca="false">-0.3297824*D1987-0.2373262*E1987+-0.0219647*F1987</f>
        <v>-0.3517471</v>
      </c>
      <c r="H1987" s="2" t="n">
        <f aca="false">-0.4249706-G1987</f>
        <v>-0.0732235</v>
      </c>
      <c r="I1987" s="2" t="n">
        <f aca="false">0.2793026-H1987</f>
        <v>0.3525261</v>
      </c>
    </row>
    <row r="1988" customFormat="false" ht="14.4" hidden="false" customHeight="false" outlineLevel="0" collapsed="false">
      <c r="A1988" s="0" t="s">
        <v>18</v>
      </c>
      <c r="B1988" s="0" t="s">
        <v>53</v>
      </c>
      <c r="C1988" s="0" t="s">
        <v>72</v>
      </c>
      <c r="D1988" s="0" t="n">
        <v>0</v>
      </c>
      <c r="E1988" s="0" t="n">
        <v>0</v>
      </c>
      <c r="F1988" s="0" t="n">
        <v>4</v>
      </c>
      <c r="G1988" s="1" t="n">
        <f aca="false">-0.3297824*D1988-0.2373262*E1988+-0.0219647*F1988</f>
        <v>-0.0878588</v>
      </c>
      <c r="H1988" s="2" t="n">
        <f aca="false">-0.4249706-G1988</f>
        <v>-0.3371118</v>
      </c>
      <c r="I1988" s="2" t="n">
        <f aca="false">0.2793026-H1988</f>
        <v>0.6164144</v>
      </c>
    </row>
    <row r="1989" customFormat="false" ht="14.4" hidden="false" customHeight="false" outlineLevel="0" collapsed="false">
      <c r="A1989" s="0" t="s">
        <v>69</v>
      </c>
      <c r="B1989" s="0" t="s">
        <v>53</v>
      </c>
      <c r="C1989" s="0" t="s">
        <v>72</v>
      </c>
      <c r="D1989" s="0" t="n">
        <v>1</v>
      </c>
      <c r="E1989" s="0" t="n">
        <v>0</v>
      </c>
      <c r="F1989" s="0" t="n">
        <v>3</v>
      </c>
      <c r="G1989" s="1" t="n">
        <f aca="false">-0.3297824*D1989-0.2373262*E1989+-0.0219647*F1989</f>
        <v>-0.3956765</v>
      </c>
      <c r="H1989" s="2" t="n">
        <f aca="false">-0.4249706-G1989</f>
        <v>-0.0292941</v>
      </c>
      <c r="I1989" s="2" t="n">
        <f aca="false">0.2793026-H1989</f>
        <v>0.3085967</v>
      </c>
    </row>
    <row r="1990" customFormat="false" ht="14.4" hidden="false" customHeight="false" outlineLevel="0" collapsed="false">
      <c r="A1990" s="0" t="s">
        <v>70</v>
      </c>
      <c r="B1990" s="0" t="s">
        <v>53</v>
      </c>
      <c r="C1990" s="0" t="s">
        <v>72</v>
      </c>
      <c r="D1990" s="0" t="n">
        <v>1</v>
      </c>
      <c r="E1990" s="0" t="n">
        <v>0</v>
      </c>
      <c r="F1990" s="0" t="n">
        <v>4</v>
      </c>
      <c r="G1990" s="1" t="n">
        <f aca="false">-0.3297824*D1990-0.2373262*E1990+-0.0219647*F1990</f>
        <v>-0.4176412</v>
      </c>
      <c r="H1990" s="2" t="n">
        <f aca="false">-0.4249706-G1990</f>
        <v>-0.00732939999999999</v>
      </c>
      <c r="I1990" s="2" t="n">
        <f aca="false">0.2793026-H1990</f>
        <v>0.286632</v>
      </c>
    </row>
    <row r="1991" customFormat="false" ht="14.4" hidden="false" customHeight="false" outlineLevel="0" collapsed="false">
      <c r="A1991" s="0" t="s">
        <v>73</v>
      </c>
      <c r="B1991" s="0" t="s">
        <v>53</v>
      </c>
      <c r="C1991" s="0" t="s">
        <v>72</v>
      </c>
      <c r="D1991" s="0" t="n">
        <v>1</v>
      </c>
      <c r="E1991" s="0" t="n">
        <v>0</v>
      </c>
      <c r="F1991" s="0" t="n">
        <v>2</v>
      </c>
      <c r="G1991" s="1" t="n">
        <f aca="false">-0.3297824*D1991-0.2373262*E1991+-0.0219647*F1991</f>
        <v>-0.3737118</v>
      </c>
      <c r="H1991" s="2" t="n">
        <f aca="false">-0.4249706-G1991</f>
        <v>-0.0512588</v>
      </c>
      <c r="I1991" s="2" t="n">
        <f aca="false">0.2793026-H1991</f>
        <v>0.3305614</v>
      </c>
    </row>
    <row r="1992" customFormat="false" ht="14.4" hidden="false" customHeight="false" outlineLevel="0" collapsed="false">
      <c r="A1992" s="0" t="s">
        <v>21</v>
      </c>
      <c r="B1992" s="0" t="s">
        <v>53</v>
      </c>
      <c r="C1992" s="0" t="s">
        <v>72</v>
      </c>
      <c r="D1992" s="0" t="n">
        <v>1</v>
      </c>
      <c r="E1992" s="0" t="n">
        <v>0</v>
      </c>
      <c r="F1992" s="0" t="n">
        <v>0</v>
      </c>
      <c r="G1992" s="1" t="n">
        <f aca="false">-0.3297824*D1992-0.2373262*E1992+-0.0219647*F1992</f>
        <v>-0.3297824</v>
      </c>
      <c r="H1992" s="2" t="n">
        <f aca="false">-0.4249706-G1992</f>
        <v>-0.0951882</v>
      </c>
      <c r="I1992" s="2" t="n">
        <f aca="false">0.2793026-H1992</f>
        <v>0.3744908</v>
      </c>
    </row>
    <row r="1993" customFormat="false" ht="14.4" hidden="false" customHeight="false" outlineLevel="0" collapsed="false">
      <c r="A1993" s="0" t="s">
        <v>71</v>
      </c>
      <c r="B1993" s="0" t="s">
        <v>53</v>
      </c>
      <c r="C1993" s="0" t="s">
        <v>72</v>
      </c>
      <c r="D1993" s="0" t="n">
        <v>1</v>
      </c>
      <c r="E1993" s="0" t="n">
        <v>1</v>
      </c>
      <c r="F1993" s="0" t="n">
        <v>5</v>
      </c>
      <c r="G1993" s="1" t="n">
        <f aca="false">-0.3297824*D1993-0.2373262*E1993+-0.0219647*F1993</f>
        <v>-0.6769321</v>
      </c>
      <c r="H1993" s="2" t="n">
        <f aca="false">-0.4249706-G1993</f>
        <v>0.2519615</v>
      </c>
      <c r="I1993" s="2" t="n">
        <f aca="false">0.2793026-H1993</f>
        <v>0.0273411000000001</v>
      </c>
    </row>
    <row r="1994" customFormat="false" ht="14.4" hidden="false" customHeight="false" outlineLevel="0" collapsed="false">
      <c r="A1994" s="0" t="s">
        <v>74</v>
      </c>
      <c r="B1994" s="0" t="s">
        <v>53</v>
      </c>
      <c r="C1994" s="0" t="s">
        <v>72</v>
      </c>
      <c r="D1994" s="0" t="n">
        <v>0</v>
      </c>
      <c r="E1994" s="0" t="n">
        <v>0</v>
      </c>
      <c r="F1994" s="0" t="n">
        <v>4</v>
      </c>
      <c r="G1994" s="1" t="n">
        <f aca="false">-0.3297824*D1994-0.2373262*E1994+-0.0219647*F1994</f>
        <v>-0.0878588</v>
      </c>
      <c r="H1994" s="2" t="n">
        <f aca="false">-0.4249706-G1994</f>
        <v>-0.3371118</v>
      </c>
      <c r="I1994" s="2" t="n">
        <f aca="false">0.2793026-H1994</f>
        <v>0.6164144</v>
      </c>
    </row>
    <row r="1995" customFormat="false" ht="14.4" hidden="false" customHeight="false" outlineLevel="0" collapsed="false">
      <c r="A1995" s="0" t="s">
        <v>24</v>
      </c>
      <c r="B1995" s="0" t="s">
        <v>53</v>
      </c>
      <c r="C1995" s="0" t="s">
        <v>72</v>
      </c>
      <c r="D1995" s="0" t="n">
        <v>1</v>
      </c>
      <c r="E1995" s="0" t="n">
        <v>0</v>
      </c>
      <c r="F1995" s="0" t="n">
        <v>5</v>
      </c>
      <c r="G1995" s="1" t="n">
        <f aca="false">-0.3297824*D1995-0.2373262*E1995+-0.0219647*F1995</f>
        <v>-0.4396059</v>
      </c>
      <c r="H1995" s="2" t="n">
        <f aca="false">-0.4249706-G1995</f>
        <v>0.0146353</v>
      </c>
      <c r="I1995" s="2" t="n">
        <f aca="false">0.2793026-H1995</f>
        <v>0.2646673</v>
      </c>
    </row>
    <row r="1996" customFormat="false" ht="14.4" hidden="false" customHeight="false" outlineLevel="0" collapsed="false">
      <c r="A1996" s="0" t="s">
        <v>25</v>
      </c>
      <c r="B1996" s="0" t="s">
        <v>53</v>
      </c>
      <c r="C1996" s="0" t="s">
        <v>72</v>
      </c>
      <c r="D1996" s="0" t="n">
        <v>0</v>
      </c>
      <c r="E1996" s="0" t="n">
        <v>0</v>
      </c>
      <c r="F1996" s="0" t="n">
        <v>4</v>
      </c>
      <c r="G1996" s="1" t="n">
        <f aca="false">-0.3297824*D1996-0.2373262*E1996+-0.0219647*F1996</f>
        <v>-0.0878588</v>
      </c>
      <c r="H1996" s="2" t="n">
        <f aca="false">-0.4249706-G1996</f>
        <v>-0.3371118</v>
      </c>
      <c r="I1996" s="2" t="n">
        <f aca="false">0.2793026-H1996</f>
        <v>0.6164144</v>
      </c>
    </row>
    <row r="1997" customFormat="false" ht="14.4" hidden="false" customHeight="false" outlineLevel="0" collapsed="false">
      <c r="A1997" s="0" t="s">
        <v>26</v>
      </c>
      <c r="B1997" s="0" t="s">
        <v>53</v>
      </c>
      <c r="C1997" s="0" t="s">
        <v>72</v>
      </c>
      <c r="D1997" s="0" t="n">
        <v>0</v>
      </c>
      <c r="E1997" s="0" t="n">
        <v>0</v>
      </c>
      <c r="F1997" s="0" t="n">
        <v>2</v>
      </c>
      <c r="G1997" s="1" t="n">
        <f aca="false">-0.3297824*D1997-0.2373262*E1997+-0.0219647*F1997</f>
        <v>-0.0439294</v>
      </c>
      <c r="H1997" s="2" t="n">
        <f aca="false">-0.4249706-G1997</f>
        <v>-0.3810412</v>
      </c>
      <c r="I1997" s="2" t="n">
        <f aca="false">0.2793026-H1997</f>
        <v>0.6603438</v>
      </c>
    </row>
    <row r="1998" customFormat="false" ht="14.4" hidden="false" customHeight="false" outlineLevel="0" collapsed="false">
      <c r="A1998" s="0" t="s">
        <v>75</v>
      </c>
      <c r="B1998" s="0" t="s">
        <v>53</v>
      </c>
      <c r="C1998" s="0" t="s">
        <v>72</v>
      </c>
      <c r="D1998" s="0" t="n">
        <v>0</v>
      </c>
      <c r="E1998" s="0" t="n">
        <v>1</v>
      </c>
      <c r="F1998" s="0" t="n">
        <v>5</v>
      </c>
      <c r="G1998" s="1" t="n">
        <f aca="false">-0.3297824*D1998-0.2373262*E1998+-0.0219647*F1998</f>
        <v>-0.3471497</v>
      </c>
      <c r="H1998" s="2" t="n">
        <f aca="false">-0.4249706-G1998</f>
        <v>-0.0778209</v>
      </c>
      <c r="I1998" s="2" t="n">
        <f aca="false">0.2793026-H1998</f>
        <v>0.3571235</v>
      </c>
    </row>
    <row r="1999" customFormat="false" ht="14.4" hidden="false" customHeight="false" outlineLevel="0" collapsed="false">
      <c r="A1999" s="0" t="s">
        <v>28</v>
      </c>
      <c r="B1999" s="0" t="s">
        <v>53</v>
      </c>
      <c r="C1999" s="0" t="s">
        <v>72</v>
      </c>
      <c r="D1999" s="0" t="n">
        <v>2</v>
      </c>
      <c r="E1999" s="0" t="n">
        <v>0</v>
      </c>
      <c r="F1999" s="0" t="n">
        <v>5</v>
      </c>
      <c r="G1999" s="1" t="n">
        <f aca="false">-0.3297824*D1999-0.2373262*E1999+-0.0219647*F1999</f>
        <v>-0.7693883</v>
      </c>
      <c r="H1999" s="2" t="n">
        <f aca="false">-0.4249706-G1999</f>
        <v>0.3444177</v>
      </c>
      <c r="I1999" s="2" t="n">
        <f aca="false">0.2793026-H1999</f>
        <v>-0.0651150999999999</v>
      </c>
    </row>
    <row r="2000" customFormat="false" ht="14.4" hidden="false" customHeight="false" outlineLevel="0" collapsed="false">
      <c r="A2000" s="0" t="s">
        <v>29</v>
      </c>
      <c r="B2000" s="0" t="s">
        <v>53</v>
      </c>
      <c r="C2000" s="0" t="s">
        <v>72</v>
      </c>
      <c r="D2000" s="0" t="n">
        <v>0</v>
      </c>
      <c r="E2000" s="0" t="n">
        <v>0</v>
      </c>
      <c r="F2000" s="0" t="n">
        <v>4</v>
      </c>
      <c r="G2000" s="1" t="n">
        <f aca="false">-0.3297824*D2000-0.2373262*E2000+-0.0219647*F2000</f>
        <v>-0.0878588</v>
      </c>
      <c r="H2000" s="2" t="n">
        <f aca="false">-0.4249706-G2000</f>
        <v>-0.3371118</v>
      </c>
      <c r="I2000" s="2" t="n">
        <f aca="false">0.2793026-H2000</f>
        <v>0.6164144</v>
      </c>
    </row>
    <row r="2001" customFormat="false" ht="14.4" hidden="false" customHeight="false" outlineLevel="0" collapsed="false">
      <c r="A2001" s="0" t="s">
        <v>30</v>
      </c>
      <c r="B2001" s="0" t="s">
        <v>53</v>
      </c>
      <c r="C2001" s="0" t="s">
        <v>72</v>
      </c>
      <c r="D2001" s="0" t="n">
        <v>1</v>
      </c>
      <c r="E2001" s="0" t="n">
        <v>1</v>
      </c>
      <c r="F2001" s="0" t="n">
        <v>4</v>
      </c>
      <c r="G2001" s="1" t="n">
        <f aca="false">-0.3297824*D2001-0.2373262*E2001+-0.0219647*F2001</f>
        <v>-0.6549674</v>
      </c>
      <c r="H2001" s="2" t="n">
        <f aca="false">-0.4249706-G2001</f>
        <v>0.2299968</v>
      </c>
      <c r="I2001" s="2" t="n">
        <f aca="false">0.2793026-H2001</f>
        <v>0.0493058</v>
      </c>
    </row>
    <row r="2002" customFormat="false" ht="14.4" hidden="false" customHeight="false" outlineLevel="0" collapsed="false">
      <c r="A2002" s="0" t="s">
        <v>9</v>
      </c>
      <c r="B2002" s="0" t="s">
        <v>54</v>
      </c>
      <c r="C2002" s="0" t="s">
        <v>72</v>
      </c>
      <c r="D2002" s="0" t="n">
        <v>0</v>
      </c>
      <c r="E2002" s="0" t="n">
        <v>0</v>
      </c>
      <c r="F2002" s="0" t="n">
        <v>1</v>
      </c>
      <c r="G2002" s="1" t="n">
        <f aca="false">-0.3297824*D2002-0.2373262*E2002+-0.0219647*F2002</f>
        <v>-0.0219647</v>
      </c>
      <c r="H2002" s="2" t="n">
        <f aca="false">-0.4249706-G2002</f>
        <v>-0.4030059</v>
      </c>
      <c r="I2002" s="2" t="n">
        <f aca="false">0.2793026-H2002</f>
        <v>0.6823085</v>
      </c>
    </row>
    <row r="2003" customFormat="false" ht="14.4" hidden="false" customHeight="false" outlineLevel="0" collapsed="false">
      <c r="A2003" s="0" t="s">
        <v>12</v>
      </c>
      <c r="B2003" s="0" t="s">
        <v>54</v>
      </c>
      <c r="C2003" s="0" t="s">
        <v>72</v>
      </c>
      <c r="D2003" s="0" t="n">
        <v>0</v>
      </c>
      <c r="E2003" s="0" t="n">
        <v>1</v>
      </c>
      <c r="F2003" s="0" t="n">
        <v>2</v>
      </c>
      <c r="G2003" s="1" t="n">
        <f aca="false">-0.3297824*D2003-0.2373262*E2003+-0.0219647*F2003</f>
        <v>-0.2812556</v>
      </c>
      <c r="H2003" s="2" t="n">
        <f aca="false">-0.4249706-G2003</f>
        <v>-0.143715</v>
      </c>
      <c r="I2003" s="2" t="n">
        <f aca="false">0.2793026-H2003</f>
        <v>0.4230176</v>
      </c>
    </row>
    <row r="2004" customFormat="false" ht="14.4" hidden="false" customHeight="false" outlineLevel="0" collapsed="false">
      <c r="A2004" s="0" t="s">
        <v>13</v>
      </c>
      <c r="B2004" s="0" t="s">
        <v>54</v>
      </c>
      <c r="C2004" s="0" t="s">
        <v>72</v>
      </c>
      <c r="D2004" s="0" t="n">
        <v>0</v>
      </c>
      <c r="E2004" s="0" t="n">
        <v>0</v>
      </c>
      <c r="F2004" s="0" t="n">
        <v>3</v>
      </c>
      <c r="G2004" s="1" t="n">
        <f aca="false">-0.3297824*D2004-0.2373262*E2004+-0.0219647*F2004</f>
        <v>-0.0658941</v>
      </c>
      <c r="H2004" s="2" t="n">
        <f aca="false">-0.4249706-G2004</f>
        <v>-0.3590765</v>
      </c>
      <c r="I2004" s="2" t="n">
        <f aca="false">0.2793026-H2004</f>
        <v>0.6383791</v>
      </c>
    </row>
    <row r="2005" customFormat="false" ht="14.4" hidden="false" customHeight="false" outlineLevel="0" collapsed="false">
      <c r="A2005" s="0" t="s">
        <v>14</v>
      </c>
      <c r="B2005" s="0" t="s">
        <v>54</v>
      </c>
      <c r="C2005" s="0" t="s">
        <v>72</v>
      </c>
      <c r="D2005" s="0" t="n">
        <v>1</v>
      </c>
      <c r="E2005" s="0" t="n">
        <v>0</v>
      </c>
      <c r="F2005" s="0" t="n">
        <v>5</v>
      </c>
      <c r="G2005" s="1" t="n">
        <f aca="false">-0.3297824*D2005-0.2373262*E2005+-0.0219647*F2005</f>
        <v>-0.4396059</v>
      </c>
      <c r="H2005" s="2" t="n">
        <f aca="false">-0.4249706-G2005</f>
        <v>0.0146353</v>
      </c>
      <c r="I2005" s="2" t="n">
        <f aca="false">0.2793026-H2005</f>
        <v>0.2646673</v>
      </c>
    </row>
    <row r="2006" customFormat="false" ht="14.4" hidden="false" customHeight="false" outlineLevel="0" collapsed="false">
      <c r="A2006" s="0" t="s">
        <v>15</v>
      </c>
      <c r="B2006" s="0" t="s">
        <v>54</v>
      </c>
      <c r="C2006" s="0" t="s">
        <v>72</v>
      </c>
      <c r="D2006" s="0" t="n">
        <v>0</v>
      </c>
      <c r="E2006" s="0" t="n">
        <v>0</v>
      </c>
      <c r="F2006" s="0" t="n">
        <v>4</v>
      </c>
      <c r="G2006" s="1" t="n">
        <f aca="false">-0.3297824*D2006-0.2373262*E2006+-0.0219647*F2006</f>
        <v>-0.0878588</v>
      </c>
      <c r="H2006" s="2" t="n">
        <f aca="false">-0.4249706-G2006</f>
        <v>-0.3371118</v>
      </c>
      <c r="I2006" s="2" t="n">
        <f aca="false">0.2793026-H2006</f>
        <v>0.6164144</v>
      </c>
    </row>
    <row r="2007" customFormat="false" ht="14.4" hidden="false" customHeight="false" outlineLevel="0" collapsed="false">
      <c r="A2007" s="0" t="s">
        <v>17</v>
      </c>
      <c r="B2007" s="0" t="s">
        <v>54</v>
      </c>
      <c r="C2007" s="0" t="s">
        <v>72</v>
      </c>
      <c r="D2007" s="0" t="n">
        <v>1</v>
      </c>
      <c r="E2007" s="0" t="n">
        <v>0</v>
      </c>
      <c r="F2007" s="0" t="n">
        <v>1</v>
      </c>
      <c r="G2007" s="1" t="n">
        <f aca="false">-0.3297824*D2007-0.2373262*E2007+-0.0219647*F2007</f>
        <v>-0.3517471</v>
      </c>
      <c r="H2007" s="2" t="n">
        <f aca="false">-0.4249706-G2007</f>
        <v>-0.0732235</v>
      </c>
      <c r="I2007" s="2" t="n">
        <f aca="false">0.2793026-H2007</f>
        <v>0.3525261</v>
      </c>
    </row>
    <row r="2008" customFormat="false" ht="14.4" hidden="false" customHeight="false" outlineLevel="0" collapsed="false">
      <c r="A2008" s="0" t="s">
        <v>18</v>
      </c>
      <c r="B2008" s="0" t="s">
        <v>54</v>
      </c>
      <c r="C2008" s="0" t="s">
        <v>72</v>
      </c>
      <c r="D2008" s="0" t="n">
        <v>1</v>
      </c>
      <c r="E2008" s="0" t="n">
        <v>0</v>
      </c>
      <c r="F2008" s="0" t="n">
        <v>1</v>
      </c>
      <c r="G2008" s="1" t="n">
        <f aca="false">-0.3297824*D2008-0.2373262*E2008+-0.0219647*F2008</f>
        <v>-0.3517471</v>
      </c>
      <c r="H2008" s="2" t="n">
        <f aca="false">-0.4249706-G2008</f>
        <v>-0.0732235</v>
      </c>
      <c r="I2008" s="2" t="n">
        <f aca="false">0.2793026-H2008</f>
        <v>0.3525261</v>
      </c>
    </row>
    <row r="2009" customFormat="false" ht="14.4" hidden="false" customHeight="false" outlineLevel="0" collapsed="false">
      <c r="A2009" s="0" t="s">
        <v>69</v>
      </c>
      <c r="B2009" s="0" t="s">
        <v>54</v>
      </c>
      <c r="C2009" s="0" t="s">
        <v>72</v>
      </c>
      <c r="D2009" s="0" t="n">
        <v>0</v>
      </c>
      <c r="E2009" s="0" t="n">
        <v>0</v>
      </c>
      <c r="F2009" s="0" t="n">
        <v>2</v>
      </c>
      <c r="G2009" s="1" t="n">
        <f aca="false">-0.3297824*D2009-0.2373262*E2009+-0.0219647*F2009</f>
        <v>-0.0439294</v>
      </c>
      <c r="H2009" s="2" t="n">
        <f aca="false">-0.4249706-G2009</f>
        <v>-0.3810412</v>
      </c>
      <c r="I2009" s="2" t="n">
        <f aca="false">0.2793026-H2009</f>
        <v>0.6603438</v>
      </c>
    </row>
    <row r="2010" customFormat="false" ht="14.4" hidden="false" customHeight="false" outlineLevel="0" collapsed="false">
      <c r="A2010" s="0" t="s">
        <v>70</v>
      </c>
      <c r="B2010" s="0" t="s">
        <v>54</v>
      </c>
      <c r="C2010" s="0" t="s">
        <v>72</v>
      </c>
      <c r="D2010" s="0" t="n">
        <v>0</v>
      </c>
      <c r="E2010" s="0" t="n">
        <v>0</v>
      </c>
      <c r="F2010" s="0" t="n">
        <v>2</v>
      </c>
      <c r="G2010" s="1" t="n">
        <f aca="false">-0.3297824*D2010-0.2373262*E2010+-0.0219647*F2010</f>
        <v>-0.0439294</v>
      </c>
      <c r="H2010" s="2" t="n">
        <f aca="false">-0.4249706-G2010</f>
        <v>-0.3810412</v>
      </c>
      <c r="I2010" s="2" t="n">
        <f aca="false">0.2793026-H2010</f>
        <v>0.6603438</v>
      </c>
    </row>
    <row r="2011" customFormat="false" ht="14.4" hidden="false" customHeight="false" outlineLevel="0" collapsed="false">
      <c r="A2011" s="0" t="s">
        <v>73</v>
      </c>
      <c r="B2011" s="0" t="s">
        <v>54</v>
      </c>
      <c r="C2011" s="0" t="s">
        <v>72</v>
      </c>
      <c r="D2011" s="0" t="n">
        <v>0</v>
      </c>
      <c r="E2011" s="0" t="n">
        <v>1</v>
      </c>
      <c r="F2011" s="0" t="n">
        <v>2</v>
      </c>
      <c r="G2011" s="1" t="n">
        <f aca="false">-0.3297824*D2011-0.2373262*E2011+-0.0219647*F2011</f>
        <v>-0.2812556</v>
      </c>
      <c r="H2011" s="2" t="n">
        <f aca="false">-0.4249706-G2011</f>
        <v>-0.143715</v>
      </c>
      <c r="I2011" s="2" t="n">
        <f aca="false">0.2793026-H2011</f>
        <v>0.4230176</v>
      </c>
    </row>
    <row r="2012" customFormat="false" ht="14.4" hidden="false" customHeight="false" outlineLevel="0" collapsed="false">
      <c r="A2012" s="0" t="s">
        <v>21</v>
      </c>
      <c r="B2012" s="0" t="s">
        <v>54</v>
      </c>
      <c r="C2012" s="0" t="s">
        <v>72</v>
      </c>
      <c r="D2012" s="0" t="n">
        <v>2</v>
      </c>
      <c r="E2012" s="0" t="n">
        <v>0</v>
      </c>
      <c r="F2012" s="0" t="n">
        <v>3</v>
      </c>
      <c r="G2012" s="1" t="n">
        <f aca="false">-0.3297824*D2012-0.2373262*E2012+-0.0219647*F2012</f>
        <v>-0.7254589</v>
      </c>
      <c r="H2012" s="2" t="n">
        <f aca="false">-0.4249706-G2012</f>
        <v>0.3004883</v>
      </c>
      <c r="I2012" s="2" t="n">
        <f aca="false">0.2793026-H2012</f>
        <v>-0.0211856999999999</v>
      </c>
    </row>
    <row r="2013" customFormat="false" ht="14.4" hidden="false" customHeight="false" outlineLevel="0" collapsed="false">
      <c r="A2013" s="0" t="s">
        <v>71</v>
      </c>
      <c r="B2013" s="0" t="s">
        <v>54</v>
      </c>
      <c r="C2013" s="0" t="s">
        <v>72</v>
      </c>
      <c r="D2013" s="0" t="n">
        <v>0</v>
      </c>
      <c r="E2013" s="0" t="n">
        <v>0</v>
      </c>
      <c r="F2013" s="0" t="n">
        <v>2</v>
      </c>
      <c r="G2013" s="1" t="n">
        <f aca="false">-0.3297824*D2013-0.2373262*E2013+-0.0219647*F2013</f>
        <v>-0.0439294</v>
      </c>
      <c r="H2013" s="2" t="n">
        <f aca="false">-0.4249706-G2013</f>
        <v>-0.3810412</v>
      </c>
      <c r="I2013" s="2" t="n">
        <f aca="false">0.2793026-H2013</f>
        <v>0.6603438</v>
      </c>
    </row>
    <row r="2014" customFormat="false" ht="14.4" hidden="false" customHeight="false" outlineLevel="0" collapsed="false">
      <c r="A2014" s="0" t="s">
        <v>74</v>
      </c>
      <c r="B2014" s="0" t="s">
        <v>54</v>
      </c>
      <c r="C2014" s="0" t="s">
        <v>72</v>
      </c>
      <c r="D2014" s="0" t="n">
        <v>1</v>
      </c>
      <c r="E2014" s="0" t="n">
        <v>0</v>
      </c>
      <c r="F2014" s="0" t="n">
        <v>2</v>
      </c>
      <c r="G2014" s="1" t="n">
        <f aca="false">-0.3297824*D2014-0.2373262*E2014+-0.0219647*F2014</f>
        <v>-0.3737118</v>
      </c>
      <c r="H2014" s="2" t="n">
        <f aca="false">-0.4249706-G2014</f>
        <v>-0.0512588</v>
      </c>
      <c r="I2014" s="2" t="n">
        <f aca="false">0.2793026-H2014</f>
        <v>0.3305614</v>
      </c>
    </row>
    <row r="2015" customFormat="false" ht="14.4" hidden="false" customHeight="false" outlineLevel="0" collapsed="false">
      <c r="A2015" s="0" t="s">
        <v>24</v>
      </c>
      <c r="B2015" s="0" t="s">
        <v>54</v>
      </c>
      <c r="C2015" s="0" t="s">
        <v>72</v>
      </c>
      <c r="D2015" s="0" t="n">
        <v>1</v>
      </c>
      <c r="E2015" s="0" t="n">
        <v>1</v>
      </c>
      <c r="F2015" s="0" t="n">
        <v>4</v>
      </c>
      <c r="G2015" s="1" t="n">
        <f aca="false">-0.3297824*D2015-0.2373262*E2015+-0.0219647*F2015</f>
        <v>-0.6549674</v>
      </c>
      <c r="H2015" s="2" t="n">
        <f aca="false">-0.4249706-G2015</f>
        <v>0.2299968</v>
      </c>
      <c r="I2015" s="2" t="n">
        <f aca="false">0.2793026-H2015</f>
        <v>0.0493058</v>
      </c>
    </row>
    <row r="2016" customFormat="false" ht="14.4" hidden="false" customHeight="false" outlineLevel="0" collapsed="false">
      <c r="A2016" s="0" t="s">
        <v>25</v>
      </c>
      <c r="B2016" s="0" t="s">
        <v>54</v>
      </c>
      <c r="C2016" s="0" t="s">
        <v>72</v>
      </c>
      <c r="D2016" s="0" t="n">
        <v>0</v>
      </c>
      <c r="E2016" s="0" t="n">
        <v>0</v>
      </c>
      <c r="F2016" s="0" t="n">
        <v>5</v>
      </c>
      <c r="G2016" s="1" t="n">
        <f aca="false">-0.3297824*D2016-0.2373262*E2016+-0.0219647*F2016</f>
        <v>-0.1098235</v>
      </c>
      <c r="H2016" s="2" t="n">
        <f aca="false">-0.4249706-G2016</f>
        <v>-0.3151471</v>
      </c>
      <c r="I2016" s="2" t="n">
        <f aca="false">0.2793026-H2016</f>
        <v>0.5944497</v>
      </c>
    </row>
    <row r="2017" customFormat="false" ht="14.4" hidden="false" customHeight="false" outlineLevel="0" collapsed="false">
      <c r="A2017" s="0" t="s">
        <v>26</v>
      </c>
      <c r="B2017" s="0" t="s">
        <v>54</v>
      </c>
      <c r="C2017" s="0" t="s">
        <v>72</v>
      </c>
      <c r="D2017" s="0" t="n">
        <v>0</v>
      </c>
      <c r="E2017" s="0" t="n">
        <v>0</v>
      </c>
      <c r="F2017" s="0" t="n">
        <v>4</v>
      </c>
      <c r="G2017" s="1" t="n">
        <f aca="false">-0.3297824*D2017-0.2373262*E2017+-0.0219647*F2017</f>
        <v>-0.0878588</v>
      </c>
      <c r="H2017" s="2" t="n">
        <f aca="false">-0.4249706-G2017</f>
        <v>-0.3371118</v>
      </c>
      <c r="I2017" s="2" t="n">
        <f aca="false">0.2793026-H2017</f>
        <v>0.6164144</v>
      </c>
    </row>
    <row r="2018" customFormat="false" ht="14.4" hidden="false" customHeight="false" outlineLevel="0" collapsed="false">
      <c r="A2018" s="0" t="s">
        <v>75</v>
      </c>
      <c r="B2018" s="0" t="s">
        <v>54</v>
      </c>
      <c r="C2018" s="0" t="s">
        <v>72</v>
      </c>
      <c r="D2018" s="0" t="n">
        <v>0</v>
      </c>
      <c r="E2018" s="0" t="n">
        <v>0</v>
      </c>
      <c r="F2018" s="0" t="n">
        <v>4</v>
      </c>
      <c r="G2018" s="1" t="n">
        <f aca="false">-0.3297824*D2018-0.2373262*E2018+-0.0219647*F2018</f>
        <v>-0.0878588</v>
      </c>
      <c r="H2018" s="2" t="n">
        <f aca="false">-0.4249706-G2018</f>
        <v>-0.3371118</v>
      </c>
      <c r="I2018" s="2" t="n">
        <f aca="false">0.2793026-H2018</f>
        <v>0.6164144</v>
      </c>
    </row>
    <row r="2019" customFormat="false" ht="14.4" hidden="false" customHeight="false" outlineLevel="0" collapsed="false">
      <c r="A2019" s="0" t="s">
        <v>28</v>
      </c>
      <c r="B2019" s="0" t="s">
        <v>54</v>
      </c>
      <c r="C2019" s="0" t="s">
        <v>72</v>
      </c>
      <c r="D2019" s="0" t="n">
        <v>2</v>
      </c>
      <c r="E2019" s="0" t="n">
        <v>1</v>
      </c>
      <c r="F2019" s="0" t="n">
        <v>5</v>
      </c>
      <c r="G2019" s="1" t="n">
        <f aca="false">-0.3297824*D2019-0.2373262*E2019+-0.0219647*F2019</f>
        <v>-1.0067145</v>
      </c>
      <c r="H2019" s="2" t="n">
        <f aca="false">-0.4249706-G2019</f>
        <v>0.5817439</v>
      </c>
      <c r="I2019" s="2" t="n">
        <f aca="false">0.2793026-H2019</f>
        <v>-0.3024413</v>
      </c>
    </row>
    <row r="2020" customFormat="false" ht="14.4" hidden="false" customHeight="false" outlineLevel="0" collapsed="false">
      <c r="A2020" s="0" t="s">
        <v>29</v>
      </c>
      <c r="B2020" s="0" t="s">
        <v>54</v>
      </c>
      <c r="C2020" s="0" t="s">
        <v>72</v>
      </c>
      <c r="D2020" s="0" t="n">
        <v>1</v>
      </c>
      <c r="E2020" s="0" t="n">
        <v>1</v>
      </c>
      <c r="F2020" s="0" t="n">
        <v>5</v>
      </c>
      <c r="G2020" s="1" t="n">
        <f aca="false">-0.3297824*D2020-0.2373262*E2020+-0.0219647*F2020</f>
        <v>-0.6769321</v>
      </c>
      <c r="H2020" s="2" t="n">
        <f aca="false">-0.4249706-G2020</f>
        <v>0.2519615</v>
      </c>
      <c r="I2020" s="2" t="n">
        <f aca="false">0.2793026-H2020</f>
        <v>0.0273411000000001</v>
      </c>
    </row>
    <row r="2021" customFormat="false" ht="14.4" hidden="false" customHeight="false" outlineLevel="0" collapsed="false">
      <c r="A2021" s="0" t="s">
        <v>30</v>
      </c>
      <c r="B2021" s="0" t="s">
        <v>54</v>
      </c>
      <c r="C2021" s="0" t="s">
        <v>72</v>
      </c>
      <c r="D2021" s="0" t="n">
        <v>1</v>
      </c>
      <c r="E2021" s="0" t="n">
        <v>0</v>
      </c>
      <c r="F2021" s="0" t="n">
        <v>1</v>
      </c>
      <c r="G2021" s="1" t="n">
        <f aca="false">-0.3297824*D2021-0.2373262*E2021+-0.0219647*F2021</f>
        <v>-0.3517471</v>
      </c>
      <c r="H2021" s="2" t="n">
        <f aca="false">-0.4249706-G2021</f>
        <v>-0.0732235</v>
      </c>
      <c r="I2021" s="2" t="n">
        <f aca="false">0.2793026-H2021</f>
        <v>0.3525261</v>
      </c>
    </row>
    <row r="2022" customFormat="false" ht="14.4" hidden="false" customHeight="false" outlineLevel="0" collapsed="false">
      <c r="A2022" s="0" t="s">
        <v>9</v>
      </c>
      <c r="B2022" s="0" t="s">
        <v>55</v>
      </c>
      <c r="C2022" s="0" t="s">
        <v>72</v>
      </c>
      <c r="D2022" s="0" t="n">
        <v>0</v>
      </c>
      <c r="E2022" s="0" t="n">
        <v>0</v>
      </c>
      <c r="F2022" s="0" t="n">
        <v>2</v>
      </c>
      <c r="G2022" s="1" t="n">
        <f aca="false">-0.3297824*D2022-0.2373262*E2022+-0.0219647*F2022</f>
        <v>-0.0439294</v>
      </c>
      <c r="H2022" s="2" t="n">
        <f aca="false">-0.4249706-G2022</f>
        <v>-0.3810412</v>
      </c>
      <c r="I2022" s="2" t="n">
        <f aca="false">0.2793026-H2022</f>
        <v>0.6603438</v>
      </c>
    </row>
    <row r="2023" customFormat="false" ht="14.4" hidden="false" customHeight="false" outlineLevel="0" collapsed="false">
      <c r="A2023" s="0" t="s">
        <v>12</v>
      </c>
      <c r="B2023" s="0" t="s">
        <v>55</v>
      </c>
      <c r="C2023" s="0" t="s">
        <v>72</v>
      </c>
      <c r="D2023" s="0" t="n">
        <v>0</v>
      </c>
      <c r="E2023" s="0" t="n">
        <v>0</v>
      </c>
      <c r="F2023" s="0" t="n">
        <v>1</v>
      </c>
      <c r="G2023" s="1" t="n">
        <f aca="false">-0.3297824*D2023-0.2373262*E2023+-0.0219647*F2023</f>
        <v>-0.0219647</v>
      </c>
      <c r="H2023" s="2" t="n">
        <f aca="false">-0.4249706-G2023</f>
        <v>-0.4030059</v>
      </c>
      <c r="I2023" s="2" t="n">
        <f aca="false">0.2793026-H2023</f>
        <v>0.6823085</v>
      </c>
    </row>
    <row r="2024" customFormat="false" ht="14.4" hidden="false" customHeight="false" outlineLevel="0" collapsed="false">
      <c r="A2024" s="0" t="s">
        <v>13</v>
      </c>
      <c r="B2024" s="0" t="s">
        <v>55</v>
      </c>
      <c r="C2024" s="0" t="s">
        <v>72</v>
      </c>
      <c r="D2024" s="0" t="n">
        <v>1</v>
      </c>
      <c r="E2024" s="0" t="n">
        <v>1</v>
      </c>
      <c r="F2024" s="0" t="n">
        <v>2</v>
      </c>
      <c r="G2024" s="1" t="n">
        <f aca="false">-0.3297824*D2024-0.2373262*E2024+-0.0219647*F2024</f>
        <v>-0.611038</v>
      </c>
      <c r="H2024" s="2" t="n">
        <f aca="false">-0.4249706-G2024</f>
        <v>0.1860674</v>
      </c>
      <c r="I2024" s="2" t="n">
        <f aca="false">0.2793026-H2024</f>
        <v>0.0932352</v>
      </c>
    </row>
    <row r="2025" customFormat="false" ht="14.4" hidden="false" customHeight="false" outlineLevel="0" collapsed="false">
      <c r="A2025" s="0" t="s">
        <v>14</v>
      </c>
      <c r="B2025" s="0" t="s">
        <v>55</v>
      </c>
      <c r="C2025" s="0" t="s">
        <v>72</v>
      </c>
      <c r="D2025" s="0" t="n">
        <v>0</v>
      </c>
      <c r="E2025" s="0" t="n">
        <v>0</v>
      </c>
      <c r="F2025" s="0" t="n">
        <v>4</v>
      </c>
      <c r="G2025" s="1" t="n">
        <f aca="false">-0.3297824*D2025-0.2373262*E2025+-0.0219647*F2025</f>
        <v>-0.0878588</v>
      </c>
      <c r="H2025" s="2" t="n">
        <f aca="false">-0.4249706-G2025</f>
        <v>-0.3371118</v>
      </c>
      <c r="I2025" s="2" t="n">
        <f aca="false">0.2793026-H2025</f>
        <v>0.6164144</v>
      </c>
    </row>
    <row r="2026" customFormat="false" ht="14.4" hidden="false" customHeight="false" outlineLevel="0" collapsed="false">
      <c r="A2026" s="0" t="s">
        <v>15</v>
      </c>
      <c r="B2026" s="0" t="s">
        <v>55</v>
      </c>
      <c r="C2026" s="0" t="s">
        <v>72</v>
      </c>
      <c r="D2026" s="0" t="n">
        <v>1</v>
      </c>
      <c r="E2026" s="0" t="n">
        <v>0</v>
      </c>
      <c r="F2026" s="0" t="n">
        <v>0</v>
      </c>
      <c r="G2026" s="1" t="n">
        <f aca="false">-0.3297824*D2026-0.2373262*E2026+-0.0219647*F2026</f>
        <v>-0.3297824</v>
      </c>
      <c r="H2026" s="2" t="n">
        <f aca="false">-0.4249706-G2026</f>
        <v>-0.0951882</v>
      </c>
      <c r="I2026" s="2" t="n">
        <f aca="false">0.2793026-H2026</f>
        <v>0.3744908</v>
      </c>
    </row>
    <row r="2027" customFormat="false" ht="14.4" hidden="false" customHeight="false" outlineLevel="0" collapsed="false">
      <c r="A2027" s="0" t="s">
        <v>17</v>
      </c>
      <c r="B2027" s="0" t="s">
        <v>55</v>
      </c>
      <c r="C2027" s="0" t="s">
        <v>72</v>
      </c>
      <c r="D2027" s="0" t="n">
        <v>1</v>
      </c>
      <c r="E2027" s="0" t="n">
        <v>0</v>
      </c>
      <c r="F2027" s="0" t="n">
        <v>3</v>
      </c>
      <c r="G2027" s="1" t="n">
        <f aca="false">-0.3297824*D2027-0.2373262*E2027+-0.0219647*F2027</f>
        <v>-0.3956765</v>
      </c>
      <c r="H2027" s="2" t="n">
        <f aca="false">-0.4249706-G2027</f>
        <v>-0.0292941</v>
      </c>
      <c r="I2027" s="2" t="n">
        <f aca="false">0.2793026-H2027</f>
        <v>0.3085967</v>
      </c>
    </row>
    <row r="2028" customFormat="false" ht="14.4" hidden="false" customHeight="false" outlineLevel="0" collapsed="false">
      <c r="A2028" s="0" t="s">
        <v>18</v>
      </c>
      <c r="B2028" s="0" t="s">
        <v>55</v>
      </c>
      <c r="C2028" s="0" t="s">
        <v>72</v>
      </c>
      <c r="D2028" s="0" t="n">
        <v>0</v>
      </c>
      <c r="E2028" s="0" t="n">
        <v>1</v>
      </c>
      <c r="F2028" s="0" t="n">
        <v>1</v>
      </c>
      <c r="G2028" s="1" t="n">
        <f aca="false">-0.3297824*D2028-0.2373262*E2028+-0.0219647*F2028</f>
        <v>-0.2592909</v>
      </c>
      <c r="H2028" s="2" t="n">
        <f aca="false">-0.4249706-G2028</f>
        <v>-0.1656797</v>
      </c>
      <c r="I2028" s="2" t="n">
        <f aca="false">0.2793026-H2028</f>
        <v>0.4449823</v>
      </c>
    </row>
    <row r="2029" customFormat="false" ht="14.4" hidden="false" customHeight="false" outlineLevel="0" collapsed="false">
      <c r="A2029" s="0" t="s">
        <v>69</v>
      </c>
      <c r="B2029" s="0" t="s">
        <v>55</v>
      </c>
      <c r="C2029" s="0" t="s">
        <v>72</v>
      </c>
      <c r="D2029" s="0" t="n">
        <v>0</v>
      </c>
      <c r="E2029" s="0" t="n">
        <v>0</v>
      </c>
      <c r="F2029" s="0" t="n">
        <v>2</v>
      </c>
      <c r="G2029" s="1" t="n">
        <f aca="false">-0.3297824*D2029-0.2373262*E2029+-0.0219647*F2029</f>
        <v>-0.0439294</v>
      </c>
      <c r="H2029" s="2" t="n">
        <f aca="false">-0.4249706-G2029</f>
        <v>-0.3810412</v>
      </c>
      <c r="I2029" s="2" t="n">
        <f aca="false">0.2793026-H2029</f>
        <v>0.6603438</v>
      </c>
    </row>
    <row r="2030" customFormat="false" ht="14.4" hidden="false" customHeight="false" outlineLevel="0" collapsed="false">
      <c r="A2030" s="0" t="s">
        <v>70</v>
      </c>
      <c r="B2030" s="0" t="s">
        <v>55</v>
      </c>
      <c r="C2030" s="0" t="s">
        <v>72</v>
      </c>
      <c r="D2030" s="0" t="n">
        <v>1</v>
      </c>
      <c r="E2030" s="0" t="n">
        <v>1</v>
      </c>
      <c r="F2030" s="0" t="n">
        <v>4</v>
      </c>
      <c r="G2030" s="1" t="n">
        <f aca="false">-0.3297824*D2030-0.2373262*E2030+-0.0219647*F2030</f>
        <v>-0.6549674</v>
      </c>
      <c r="H2030" s="2" t="n">
        <f aca="false">-0.4249706-G2030</f>
        <v>0.2299968</v>
      </c>
      <c r="I2030" s="2" t="n">
        <f aca="false">0.2793026-H2030</f>
        <v>0.0493058</v>
      </c>
    </row>
    <row r="2031" customFormat="false" ht="14.4" hidden="false" customHeight="false" outlineLevel="0" collapsed="false">
      <c r="A2031" s="0" t="s">
        <v>73</v>
      </c>
      <c r="B2031" s="0" t="s">
        <v>55</v>
      </c>
      <c r="C2031" s="0" t="s">
        <v>72</v>
      </c>
      <c r="D2031" s="0" t="n">
        <v>1</v>
      </c>
      <c r="E2031" s="0" t="n">
        <v>1</v>
      </c>
      <c r="F2031" s="0" t="n">
        <v>3</v>
      </c>
      <c r="G2031" s="1" t="n">
        <f aca="false">-0.3297824*D2031-0.2373262*E2031+-0.0219647*F2031</f>
        <v>-0.6330027</v>
      </c>
      <c r="H2031" s="2" t="n">
        <f aca="false">-0.4249706-G2031</f>
        <v>0.2080321</v>
      </c>
      <c r="I2031" s="2" t="n">
        <f aca="false">0.2793026-H2031</f>
        <v>0.0712705000000001</v>
      </c>
    </row>
    <row r="2032" customFormat="false" ht="14.4" hidden="false" customHeight="false" outlineLevel="0" collapsed="false">
      <c r="A2032" s="0" t="s">
        <v>21</v>
      </c>
      <c r="B2032" s="0" t="s">
        <v>55</v>
      </c>
      <c r="C2032" s="0" t="s">
        <v>72</v>
      </c>
      <c r="D2032" s="0" t="n">
        <v>2</v>
      </c>
      <c r="E2032" s="0" t="n">
        <v>1</v>
      </c>
      <c r="F2032" s="0" t="n">
        <v>3</v>
      </c>
      <c r="G2032" s="1" t="n">
        <f aca="false">-0.3297824*D2032-0.2373262*E2032+-0.0219647*F2032</f>
        <v>-0.9627851</v>
      </c>
      <c r="H2032" s="2" t="n">
        <f aca="false">-0.4249706-G2032</f>
        <v>0.5378145</v>
      </c>
      <c r="I2032" s="2" t="n">
        <f aca="false">0.2793026-H2032</f>
        <v>-0.2585119</v>
      </c>
    </row>
    <row r="2033" customFormat="false" ht="14.4" hidden="false" customHeight="false" outlineLevel="0" collapsed="false">
      <c r="A2033" s="0" t="s">
        <v>71</v>
      </c>
      <c r="B2033" s="0" t="s">
        <v>55</v>
      </c>
      <c r="C2033" s="0" t="s">
        <v>72</v>
      </c>
      <c r="D2033" s="0" t="n">
        <v>1</v>
      </c>
      <c r="E2033" s="0" t="n">
        <v>0</v>
      </c>
      <c r="F2033" s="0" t="n">
        <v>2</v>
      </c>
      <c r="G2033" s="1" t="n">
        <f aca="false">-0.3297824*D2033-0.2373262*E2033+-0.0219647*F2033</f>
        <v>-0.3737118</v>
      </c>
      <c r="H2033" s="2" t="n">
        <f aca="false">-0.4249706-G2033</f>
        <v>-0.0512588</v>
      </c>
      <c r="I2033" s="2" t="n">
        <f aca="false">0.2793026-H2033</f>
        <v>0.3305614</v>
      </c>
    </row>
    <row r="2034" customFormat="false" ht="14.4" hidden="false" customHeight="false" outlineLevel="0" collapsed="false">
      <c r="A2034" s="0" t="s">
        <v>74</v>
      </c>
      <c r="B2034" s="0" t="s">
        <v>55</v>
      </c>
      <c r="C2034" s="0" t="s">
        <v>72</v>
      </c>
      <c r="D2034" s="0" t="n">
        <v>0</v>
      </c>
      <c r="E2034" s="0" t="n">
        <v>0</v>
      </c>
      <c r="F2034" s="0" t="n">
        <v>3</v>
      </c>
      <c r="G2034" s="1" t="n">
        <f aca="false">-0.3297824*D2034-0.2373262*E2034+-0.0219647*F2034</f>
        <v>-0.0658941</v>
      </c>
      <c r="H2034" s="2" t="n">
        <f aca="false">-0.4249706-G2034</f>
        <v>-0.3590765</v>
      </c>
      <c r="I2034" s="2" t="n">
        <f aca="false">0.2793026-H2034</f>
        <v>0.6383791</v>
      </c>
    </row>
    <row r="2035" customFormat="false" ht="14.4" hidden="false" customHeight="false" outlineLevel="0" collapsed="false">
      <c r="A2035" s="0" t="s">
        <v>24</v>
      </c>
      <c r="B2035" s="0" t="s">
        <v>55</v>
      </c>
      <c r="C2035" s="0" t="s">
        <v>72</v>
      </c>
      <c r="D2035" s="0" t="n">
        <v>1</v>
      </c>
      <c r="E2035" s="0" t="n">
        <v>0</v>
      </c>
      <c r="F2035" s="0" t="n">
        <v>4</v>
      </c>
      <c r="G2035" s="1" t="n">
        <f aca="false">-0.3297824*D2035-0.2373262*E2035+-0.0219647*F2035</f>
        <v>-0.4176412</v>
      </c>
      <c r="H2035" s="2" t="n">
        <f aca="false">-0.4249706-G2035</f>
        <v>-0.00732939999999999</v>
      </c>
      <c r="I2035" s="2" t="n">
        <f aca="false">0.2793026-H2035</f>
        <v>0.286632</v>
      </c>
    </row>
    <row r="2036" customFormat="false" ht="14.4" hidden="false" customHeight="false" outlineLevel="0" collapsed="false">
      <c r="A2036" s="0" t="s">
        <v>25</v>
      </c>
      <c r="B2036" s="0" t="s">
        <v>55</v>
      </c>
      <c r="C2036" s="0" t="s">
        <v>72</v>
      </c>
      <c r="D2036" s="0" t="n">
        <v>0</v>
      </c>
      <c r="E2036" s="0" t="n">
        <v>0</v>
      </c>
      <c r="F2036" s="0" t="n">
        <v>2</v>
      </c>
      <c r="G2036" s="1" t="n">
        <f aca="false">-0.3297824*D2036-0.2373262*E2036+-0.0219647*F2036</f>
        <v>-0.0439294</v>
      </c>
      <c r="H2036" s="2" t="n">
        <f aca="false">-0.4249706-G2036</f>
        <v>-0.3810412</v>
      </c>
      <c r="I2036" s="2" t="n">
        <f aca="false">0.2793026-H2036</f>
        <v>0.6603438</v>
      </c>
    </row>
    <row r="2037" customFormat="false" ht="14.4" hidden="false" customHeight="false" outlineLevel="0" collapsed="false">
      <c r="A2037" s="0" t="s">
        <v>26</v>
      </c>
      <c r="B2037" s="0" t="s">
        <v>55</v>
      </c>
      <c r="C2037" s="0" t="s">
        <v>72</v>
      </c>
      <c r="D2037" s="0" t="n">
        <v>0</v>
      </c>
      <c r="E2037" s="0" t="n">
        <v>1</v>
      </c>
      <c r="F2037" s="0" t="n">
        <v>2</v>
      </c>
      <c r="G2037" s="1" t="n">
        <f aca="false">-0.3297824*D2037-0.2373262*E2037+-0.0219647*F2037</f>
        <v>-0.2812556</v>
      </c>
      <c r="H2037" s="2" t="n">
        <f aca="false">-0.4249706-G2037</f>
        <v>-0.143715</v>
      </c>
      <c r="I2037" s="2" t="n">
        <f aca="false">0.2793026-H2037</f>
        <v>0.4230176</v>
      </c>
    </row>
    <row r="2038" customFormat="false" ht="14.4" hidden="false" customHeight="false" outlineLevel="0" collapsed="false">
      <c r="A2038" s="0" t="s">
        <v>75</v>
      </c>
      <c r="B2038" s="0" t="s">
        <v>55</v>
      </c>
      <c r="C2038" s="0" t="s">
        <v>72</v>
      </c>
      <c r="D2038" s="0" t="n">
        <v>1</v>
      </c>
      <c r="E2038" s="0" t="n">
        <v>1</v>
      </c>
      <c r="F2038" s="0" t="n">
        <v>4</v>
      </c>
      <c r="G2038" s="1" t="n">
        <f aca="false">-0.3297824*D2038-0.2373262*E2038+-0.0219647*F2038</f>
        <v>-0.6549674</v>
      </c>
      <c r="H2038" s="2" t="n">
        <f aca="false">-0.4249706-G2038</f>
        <v>0.2299968</v>
      </c>
      <c r="I2038" s="2" t="n">
        <f aca="false">0.2793026-H2038</f>
        <v>0.0493058</v>
      </c>
    </row>
    <row r="2039" customFormat="false" ht="14.4" hidden="false" customHeight="false" outlineLevel="0" collapsed="false">
      <c r="A2039" s="0" t="s">
        <v>28</v>
      </c>
      <c r="B2039" s="0" t="s">
        <v>55</v>
      </c>
      <c r="C2039" s="0" t="s">
        <v>72</v>
      </c>
      <c r="D2039" s="0" t="n">
        <v>1</v>
      </c>
      <c r="E2039" s="0" t="n">
        <v>0</v>
      </c>
      <c r="F2039" s="0" t="n">
        <v>1</v>
      </c>
      <c r="G2039" s="1" t="n">
        <f aca="false">-0.3297824*D2039-0.2373262*E2039+-0.0219647*F2039</f>
        <v>-0.3517471</v>
      </c>
      <c r="H2039" s="2" t="n">
        <f aca="false">-0.4249706-G2039</f>
        <v>-0.0732235</v>
      </c>
      <c r="I2039" s="2" t="n">
        <f aca="false">0.2793026-H2039</f>
        <v>0.3525261</v>
      </c>
    </row>
    <row r="2040" customFormat="false" ht="14.4" hidden="false" customHeight="false" outlineLevel="0" collapsed="false">
      <c r="A2040" s="0" t="s">
        <v>29</v>
      </c>
      <c r="B2040" s="0" t="s">
        <v>55</v>
      </c>
      <c r="C2040" s="0" t="s">
        <v>72</v>
      </c>
      <c r="D2040" s="0" t="n">
        <v>0</v>
      </c>
      <c r="E2040" s="0" t="n">
        <v>0</v>
      </c>
      <c r="F2040" s="0" t="n">
        <v>5</v>
      </c>
      <c r="G2040" s="1" t="n">
        <f aca="false">-0.3297824*D2040-0.2373262*E2040+-0.0219647*F2040</f>
        <v>-0.1098235</v>
      </c>
      <c r="H2040" s="2" t="n">
        <f aca="false">-0.4249706-G2040</f>
        <v>-0.3151471</v>
      </c>
      <c r="I2040" s="2" t="n">
        <f aca="false">0.2793026-H2040</f>
        <v>0.5944497</v>
      </c>
    </row>
    <row r="2041" customFormat="false" ht="14.4" hidden="false" customHeight="false" outlineLevel="0" collapsed="false">
      <c r="A2041" s="0" t="s">
        <v>30</v>
      </c>
      <c r="B2041" s="0" t="s">
        <v>55</v>
      </c>
      <c r="C2041" s="0" t="s">
        <v>72</v>
      </c>
      <c r="D2041" s="0" t="n">
        <v>1</v>
      </c>
      <c r="E2041" s="0" t="n">
        <v>0</v>
      </c>
      <c r="F2041" s="0" t="n">
        <v>1</v>
      </c>
      <c r="G2041" s="1" t="n">
        <f aca="false">-0.3297824*D2041-0.2373262*E2041+-0.0219647*F2041</f>
        <v>-0.3517471</v>
      </c>
      <c r="H2041" s="2" t="n">
        <f aca="false">-0.4249706-G2041</f>
        <v>-0.0732235</v>
      </c>
      <c r="I2041" s="2" t="n">
        <f aca="false">0.2793026-H2041</f>
        <v>0.3525261</v>
      </c>
    </row>
    <row r="2042" customFormat="false" ht="14.4" hidden="false" customHeight="false" outlineLevel="0" collapsed="false">
      <c r="A2042" s="0" t="s">
        <v>9</v>
      </c>
      <c r="B2042" s="0" t="s">
        <v>56</v>
      </c>
      <c r="C2042" s="0" t="s">
        <v>72</v>
      </c>
      <c r="D2042" s="0" t="n">
        <v>1</v>
      </c>
      <c r="E2042" s="0" t="n">
        <v>1</v>
      </c>
      <c r="F2042" s="0" t="n">
        <v>2</v>
      </c>
      <c r="G2042" s="1" t="n">
        <f aca="false">-0.3297824*D2042-0.2373262*E2042+-0.0219647*F2042</f>
        <v>-0.611038</v>
      </c>
      <c r="H2042" s="2" t="n">
        <f aca="false">-0.4249706-G2042</f>
        <v>0.1860674</v>
      </c>
      <c r="I2042" s="2" t="n">
        <f aca="false">0.2793026-H2042</f>
        <v>0.0932352</v>
      </c>
    </row>
    <row r="2043" customFormat="false" ht="14.4" hidden="false" customHeight="false" outlineLevel="0" collapsed="false">
      <c r="A2043" s="0" t="s">
        <v>12</v>
      </c>
      <c r="B2043" s="0" t="s">
        <v>56</v>
      </c>
      <c r="C2043" s="0" t="s">
        <v>72</v>
      </c>
      <c r="D2043" s="0" t="n">
        <v>0</v>
      </c>
      <c r="E2043" s="0" t="n">
        <v>0</v>
      </c>
      <c r="F2043" s="0" t="n">
        <v>2</v>
      </c>
      <c r="G2043" s="1" t="n">
        <f aca="false">-0.3297824*D2043-0.2373262*E2043+-0.0219647*F2043</f>
        <v>-0.0439294</v>
      </c>
      <c r="H2043" s="2" t="n">
        <f aca="false">-0.4249706-G2043</f>
        <v>-0.3810412</v>
      </c>
      <c r="I2043" s="2" t="n">
        <f aca="false">0.2793026-H2043</f>
        <v>0.6603438</v>
      </c>
    </row>
    <row r="2044" customFormat="false" ht="14.4" hidden="false" customHeight="false" outlineLevel="0" collapsed="false">
      <c r="A2044" s="0" t="s">
        <v>13</v>
      </c>
      <c r="B2044" s="0" t="s">
        <v>56</v>
      </c>
      <c r="C2044" s="0" t="s">
        <v>72</v>
      </c>
      <c r="D2044" s="0" t="n">
        <v>1</v>
      </c>
      <c r="E2044" s="0" t="n">
        <v>0</v>
      </c>
      <c r="F2044" s="0" t="n">
        <v>7</v>
      </c>
      <c r="G2044" s="1" t="n">
        <f aca="false">-0.3297824*D2044-0.2373262*E2044+-0.0219647*F2044</f>
        <v>-0.4835353</v>
      </c>
      <c r="H2044" s="2" t="n">
        <f aca="false">-0.4249706-G2044</f>
        <v>0.0585647</v>
      </c>
      <c r="I2044" s="2" t="n">
        <f aca="false">0.2793026-H2044</f>
        <v>0.2207379</v>
      </c>
    </row>
    <row r="2045" customFormat="false" ht="14.4" hidden="false" customHeight="false" outlineLevel="0" collapsed="false">
      <c r="A2045" s="0" t="s">
        <v>14</v>
      </c>
      <c r="B2045" s="0" t="s">
        <v>56</v>
      </c>
      <c r="C2045" s="0" t="s">
        <v>72</v>
      </c>
      <c r="D2045" s="0" t="n">
        <v>0</v>
      </c>
      <c r="E2045" s="0" t="n">
        <v>0</v>
      </c>
      <c r="F2045" s="0" t="n">
        <v>4</v>
      </c>
      <c r="G2045" s="1" t="n">
        <f aca="false">-0.3297824*D2045-0.2373262*E2045+-0.0219647*F2045</f>
        <v>-0.0878588</v>
      </c>
      <c r="H2045" s="2" t="n">
        <f aca="false">-0.4249706-G2045</f>
        <v>-0.3371118</v>
      </c>
      <c r="I2045" s="2" t="n">
        <f aca="false">0.2793026-H2045</f>
        <v>0.6164144</v>
      </c>
    </row>
    <row r="2046" customFormat="false" ht="14.4" hidden="false" customHeight="false" outlineLevel="0" collapsed="false">
      <c r="A2046" s="0" t="s">
        <v>15</v>
      </c>
      <c r="B2046" s="0" t="s">
        <v>56</v>
      </c>
      <c r="C2046" s="0" t="s">
        <v>72</v>
      </c>
      <c r="D2046" s="0" t="n">
        <v>0</v>
      </c>
      <c r="E2046" s="0" t="n">
        <v>0</v>
      </c>
      <c r="F2046" s="0" t="n">
        <v>2</v>
      </c>
      <c r="G2046" s="1" t="n">
        <f aca="false">-0.3297824*D2046-0.2373262*E2046+-0.0219647*F2046</f>
        <v>-0.0439294</v>
      </c>
      <c r="H2046" s="2" t="n">
        <f aca="false">-0.4249706-G2046</f>
        <v>-0.3810412</v>
      </c>
      <c r="I2046" s="2" t="n">
        <f aca="false">0.2793026-H2046</f>
        <v>0.6603438</v>
      </c>
    </row>
    <row r="2047" customFormat="false" ht="14.4" hidden="false" customHeight="false" outlineLevel="0" collapsed="false">
      <c r="A2047" s="0" t="s">
        <v>17</v>
      </c>
      <c r="B2047" s="0" t="s">
        <v>56</v>
      </c>
      <c r="C2047" s="0" t="s">
        <v>72</v>
      </c>
      <c r="D2047" s="0" t="n">
        <v>0</v>
      </c>
      <c r="E2047" s="0" t="n">
        <v>0</v>
      </c>
      <c r="F2047" s="0" t="n">
        <v>2</v>
      </c>
      <c r="G2047" s="1" t="n">
        <f aca="false">-0.3297824*D2047-0.2373262*E2047+-0.0219647*F2047</f>
        <v>-0.0439294</v>
      </c>
      <c r="H2047" s="2" t="n">
        <f aca="false">-0.4249706-G2047</f>
        <v>-0.3810412</v>
      </c>
      <c r="I2047" s="2" t="n">
        <f aca="false">0.2793026-H2047</f>
        <v>0.6603438</v>
      </c>
    </row>
    <row r="2048" customFormat="false" ht="14.4" hidden="false" customHeight="false" outlineLevel="0" collapsed="false">
      <c r="A2048" s="0" t="s">
        <v>18</v>
      </c>
      <c r="B2048" s="0" t="s">
        <v>56</v>
      </c>
      <c r="C2048" s="0" t="s">
        <v>72</v>
      </c>
      <c r="D2048" s="0" t="n">
        <v>0</v>
      </c>
      <c r="E2048" s="0" t="n">
        <v>0</v>
      </c>
      <c r="F2048" s="0" t="n">
        <v>4</v>
      </c>
      <c r="G2048" s="1" t="n">
        <f aca="false">-0.3297824*D2048-0.2373262*E2048+-0.0219647*F2048</f>
        <v>-0.0878588</v>
      </c>
      <c r="H2048" s="2" t="n">
        <f aca="false">-0.4249706-G2048</f>
        <v>-0.3371118</v>
      </c>
      <c r="I2048" s="2" t="n">
        <f aca="false">0.2793026-H2048</f>
        <v>0.6164144</v>
      </c>
    </row>
    <row r="2049" customFormat="false" ht="14.4" hidden="false" customHeight="false" outlineLevel="0" collapsed="false">
      <c r="A2049" s="0" t="s">
        <v>69</v>
      </c>
      <c r="B2049" s="0" t="s">
        <v>56</v>
      </c>
      <c r="C2049" s="0" t="s">
        <v>72</v>
      </c>
      <c r="D2049" s="0" t="n">
        <v>1</v>
      </c>
      <c r="E2049" s="0" t="n">
        <v>0</v>
      </c>
      <c r="F2049" s="0" t="n">
        <v>3</v>
      </c>
      <c r="G2049" s="1" t="n">
        <f aca="false">-0.3297824*D2049-0.2373262*E2049+-0.0219647*F2049</f>
        <v>-0.3956765</v>
      </c>
      <c r="H2049" s="2" t="n">
        <f aca="false">-0.4249706-G2049</f>
        <v>-0.0292941</v>
      </c>
      <c r="I2049" s="2" t="n">
        <f aca="false">0.2793026-H2049</f>
        <v>0.3085967</v>
      </c>
    </row>
    <row r="2050" customFormat="false" ht="14.4" hidden="false" customHeight="false" outlineLevel="0" collapsed="false">
      <c r="A2050" s="0" t="s">
        <v>70</v>
      </c>
      <c r="B2050" s="0" t="s">
        <v>56</v>
      </c>
      <c r="C2050" s="0" t="s">
        <v>72</v>
      </c>
      <c r="D2050" s="0" t="n">
        <v>2</v>
      </c>
      <c r="E2050" s="0" t="n">
        <v>0</v>
      </c>
      <c r="F2050" s="0" t="n">
        <v>2</v>
      </c>
      <c r="G2050" s="1" t="n">
        <f aca="false">-0.3297824*D2050-0.2373262*E2050+-0.0219647*F2050</f>
        <v>-0.7034942</v>
      </c>
      <c r="H2050" s="2" t="n">
        <f aca="false">-0.4249706-G2050</f>
        <v>0.2785236</v>
      </c>
      <c r="I2050" s="2" t="n">
        <f aca="false">0.2793026-H2050</f>
        <v>0.00077900000000003</v>
      </c>
    </row>
    <row r="2051" customFormat="false" ht="14.4" hidden="false" customHeight="false" outlineLevel="0" collapsed="false">
      <c r="A2051" s="0" t="s">
        <v>73</v>
      </c>
      <c r="B2051" s="0" t="s">
        <v>56</v>
      </c>
      <c r="C2051" s="0" t="s">
        <v>72</v>
      </c>
      <c r="D2051" s="0" t="n">
        <v>0</v>
      </c>
      <c r="E2051" s="0" t="n">
        <v>0</v>
      </c>
      <c r="F2051" s="0" t="n">
        <v>2</v>
      </c>
      <c r="G2051" s="1" t="n">
        <f aca="false">-0.3297824*D2051-0.2373262*E2051+-0.0219647*F2051</f>
        <v>-0.0439294</v>
      </c>
      <c r="H2051" s="2" t="n">
        <f aca="false">-0.4249706-G2051</f>
        <v>-0.3810412</v>
      </c>
      <c r="I2051" s="2" t="n">
        <f aca="false">0.2793026-H2051</f>
        <v>0.6603438</v>
      </c>
    </row>
    <row r="2052" customFormat="false" ht="14.4" hidden="false" customHeight="false" outlineLevel="0" collapsed="false">
      <c r="A2052" s="0" t="s">
        <v>21</v>
      </c>
      <c r="B2052" s="0" t="s">
        <v>56</v>
      </c>
      <c r="C2052" s="0" t="s">
        <v>72</v>
      </c>
      <c r="D2052" s="0" t="n">
        <v>1</v>
      </c>
      <c r="E2052" s="0" t="n">
        <v>0</v>
      </c>
      <c r="F2052" s="0" t="n">
        <v>5</v>
      </c>
      <c r="G2052" s="1" t="n">
        <f aca="false">-0.3297824*D2052-0.2373262*E2052+-0.0219647*F2052</f>
        <v>-0.4396059</v>
      </c>
      <c r="H2052" s="2" t="n">
        <f aca="false">-0.4249706-G2052</f>
        <v>0.0146353</v>
      </c>
      <c r="I2052" s="2" t="n">
        <f aca="false">0.2793026-H2052</f>
        <v>0.2646673</v>
      </c>
    </row>
    <row r="2053" customFormat="false" ht="14.4" hidden="false" customHeight="false" outlineLevel="0" collapsed="false">
      <c r="A2053" s="0" t="s">
        <v>71</v>
      </c>
      <c r="B2053" s="0" t="s">
        <v>56</v>
      </c>
      <c r="C2053" s="0" t="s">
        <v>72</v>
      </c>
      <c r="D2053" s="0" t="n">
        <v>0</v>
      </c>
      <c r="E2053" s="0" t="n">
        <v>0</v>
      </c>
      <c r="F2053" s="0" t="n">
        <v>3</v>
      </c>
      <c r="G2053" s="1" t="n">
        <f aca="false">-0.3297824*D2053-0.2373262*E2053+-0.0219647*F2053</f>
        <v>-0.0658941</v>
      </c>
      <c r="H2053" s="2" t="n">
        <f aca="false">-0.4249706-G2053</f>
        <v>-0.3590765</v>
      </c>
      <c r="I2053" s="2" t="n">
        <f aca="false">0.2793026-H2053</f>
        <v>0.6383791</v>
      </c>
    </row>
    <row r="2054" customFormat="false" ht="14.4" hidden="false" customHeight="false" outlineLevel="0" collapsed="false">
      <c r="A2054" s="0" t="s">
        <v>74</v>
      </c>
      <c r="B2054" s="0" t="s">
        <v>56</v>
      </c>
      <c r="C2054" s="0" t="s">
        <v>72</v>
      </c>
      <c r="D2054" s="0" t="n">
        <v>1</v>
      </c>
      <c r="E2054" s="0" t="n">
        <v>0</v>
      </c>
      <c r="F2054" s="0" t="n">
        <v>4</v>
      </c>
      <c r="G2054" s="1" t="n">
        <f aca="false">-0.3297824*D2054-0.2373262*E2054+-0.0219647*F2054</f>
        <v>-0.4176412</v>
      </c>
      <c r="H2054" s="2" t="n">
        <f aca="false">-0.4249706-G2054</f>
        <v>-0.00732939999999999</v>
      </c>
      <c r="I2054" s="2" t="n">
        <f aca="false">0.2793026-H2054</f>
        <v>0.286632</v>
      </c>
    </row>
    <row r="2055" customFormat="false" ht="14.4" hidden="false" customHeight="false" outlineLevel="0" collapsed="false">
      <c r="A2055" s="0" t="s">
        <v>24</v>
      </c>
      <c r="B2055" s="0" t="s">
        <v>56</v>
      </c>
      <c r="C2055" s="0" t="s">
        <v>72</v>
      </c>
      <c r="D2055" s="0" t="n">
        <v>1</v>
      </c>
      <c r="E2055" s="0" t="n">
        <v>1</v>
      </c>
      <c r="F2055" s="0" t="n">
        <v>4</v>
      </c>
      <c r="G2055" s="1" t="n">
        <f aca="false">-0.3297824*D2055-0.2373262*E2055+-0.0219647*F2055</f>
        <v>-0.6549674</v>
      </c>
      <c r="H2055" s="2" t="n">
        <f aca="false">-0.4249706-G2055</f>
        <v>0.2299968</v>
      </c>
      <c r="I2055" s="2" t="n">
        <f aca="false">0.2793026-H2055</f>
        <v>0.0493058</v>
      </c>
    </row>
    <row r="2056" customFormat="false" ht="14.4" hidden="false" customHeight="false" outlineLevel="0" collapsed="false">
      <c r="A2056" s="0" t="s">
        <v>25</v>
      </c>
      <c r="B2056" s="0" t="s">
        <v>56</v>
      </c>
      <c r="C2056" s="0" t="s">
        <v>72</v>
      </c>
      <c r="D2056" s="0" t="n">
        <v>2</v>
      </c>
      <c r="E2056" s="0" t="n">
        <v>0</v>
      </c>
      <c r="F2056" s="0" t="n">
        <v>4</v>
      </c>
      <c r="G2056" s="1" t="n">
        <f aca="false">-0.3297824*D2056-0.2373262*E2056+-0.0219647*F2056</f>
        <v>-0.7474236</v>
      </c>
      <c r="H2056" s="2" t="n">
        <f aca="false">-0.4249706-G2056</f>
        <v>0.322453</v>
      </c>
      <c r="I2056" s="2" t="n">
        <f aca="false">0.2793026-H2056</f>
        <v>-0.0431504</v>
      </c>
    </row>
    <row r="2057" customFormat="false" ht="14.4" hidden="false" customHeight="false" outlineLevel="0" collapsed="false">
      <c r="A2057" s="0" t="s">
        <v>26</v>
      </c>
      <c r="B2057" s="0" t="s">
        <v>56</v>
      </c>
      <c r="C2057" s="0" t="s">
        <v>72</v>
      </c>
      <c r="D2057" s="0" t="n">
        <v>1</v>
      </c>
      <c r="E2057" s="0" t="n">
        <v>1</v>
      </c>
      <c r="F2057" s="0" t="n">
        <v>3</v>
      </c>
      <c r="G2057" s="1" t="n">
        <f aca="false">-0.3297824*D2057-0.2373262*E2057+-0.0219647*F2057</f>
        <v>-0.6330027</v>
      </c>
      <c r="H2057" s="2" t="n">
        <f aca="false">-0.4249706-G2057</f>
        <v>0.2080321</v>
      </c>
      <c r="I2057" s="2" t="n">
        <f aca="false">0.2793026-H2057</f>
        <v>0.0712705000000001</v>
      </c>
    </row>
    <row r="2058" customFormat="false" ht="14.4" hidden="false" customHeight="false" outlineLevel="0" collapsed="false">
      <c r="A2058" s="0" t="s">
        <v>75</v>
      </c>
      <c r="B2058" s="0" t="s">
        <v>56</v>
      </c>
      <c r="C2058" s="0" t="s">
        <v>72</v>
      </c>
      <c r="D2058" s="0" t="n">
        <v>0</v>
      </c>
      <c r="E2058" s="0" t="n">
        <v>0</v>
      </c>
      <c r="F2058" s="0" t="n">
        <v>3</v>
      </c>
      <c r="G2058" s="1" t="n">
        <f aca="false">-0.3297824*D2058-0.2373262*E2058+-0.0219647*F2058</f>
        <v>-0.0658941</v>
      </c>
      <c r="H2058" s="2" t="n">
        <f aca="false">-0.4249706-G2058</f>
        <v>-0.3590765</v>
      </c>
      <c r="I2058" s="2" t="n">
        <f aca="false">0.2793026-H2058</f>
        <v>0.6383791</v>
      </c>
    </row>
    <row r="2059" customFormat="false" ht="14.4" hidden="false" customHeight="false" outlineLevel="0" collapsed="false">
      <c r="A2059" s="0" t="s">
        <v>28</v>
      </c>
      <c r="B2059" s="0" t="s">
        <v>56</v>
      </c>
      <c r="C2059" s="0" t="s">
        <v>72</v>
      </c>
      <c r="D2059" s="0" t="n">
        <v>0</v>
      </c>
      <c r="E2059" s="0" t="n">
        <v>0</v>
      </c>
      <c r="F2059" s="0" t="n">
        <v>4</v>
      </c>
      <c r="G2059" s="1" t="n">
        <f aca="false">-0.3297824*D2059-0.2373262*E2059+-0.0219647*F2059</f>
        <v>-0.0878588</v>
      </c>
      <c r="H2059" s="2" t="n">
        <f aca="false">-0.4249706-G2059</f>
        <v>-0.3371118</v>
      </c>
      <c r="I2059" s="2" t="n">
        <f aca="false">0.2793026-H2059</f>
        <v>0.6164144</v>
      </c>
    </row>
    <row r="2060" customFormat="false" ht="14.4" hidden="false" customHeight="false" outlineLevel="0" collapsed="false">
      <c r="A2060" s="0" t="s">
        <v>29</v>
      </c>
      <c r="B2060" s="0" t="s">
        <v>56</v>
      </c>
      <c r="C2060" s="0" t="s">
        <v>72</v>
      </c>
      <c r="D2060" s="0" t="n">
        <v>0</v>
      </c>
      <c r="E2060" s="0" t="n">
        <v>0</v>
      </c>
      <c r="F2060" s="0" t="n">
        <v>4</v>
      </c>
      <c r="G2060" s="1" t="n">
        <f aca="false">-0.3297824*D2060-0.2373262*E2060+-0.0219647*F2060</f>
        <v>-0.0878588</v>
      </c>
      <c r="H2060" s="2" t="n">
        <f aca="false">-0.4249706-G2060</f>
        <v>-0.3371118</v>
      </c>
      <c r="I2060" s="2" t="n">
        <f aca="false">0.2793026-H2060</f>
        <v>0.6164144</v>
      </c>
    </row>
    <row r="2061" customFormat="false" ht="14.4" hidden="false" customHeight="false" outlineLevel="0" collapsed="false">
      <c r="A2061" s="0" t="s">
        <v>30</v>
      </c>
      <c r="B2061" s="0" t="s">
        <v>56</v>
      </c>
      <c r="C2061" s="0" t="s">
        <v>72</v>
      </c>
      <c r="D2061" s="0" t="n">
        <v>1</v>
      </c>
      <c r="E2061" s="0" t="n">
        <v>1</v>
      </c>
      <c r="F2061" s="0" t="n">
        <v>3</v>
      </c>
      <c r="G2061" s="1" t="n">
        <f aca="false">-0.3297824*D2061-0.2373262*E2061+-0.0219647*F2061</f>
        <v>-0.6330027</v>
      </c>
      <c r="H2061" s="2" t="n">
        <f aca="false">-0.4249706-G2061</f>
        <v>0.2080321</v>
      </c>
      <c r="I2061" s="2" t="n">
        <f aca="false">0.2793026-H2061</f>
        <v>0.0712705000000001</v>
      </c>
    </row>
    <row r="2062" customFormat="false" ht="14.4" hidden="false" customHeight="false" outlineLevel="0" collapsed="false">
      <c r="A2062" s="0" t="s">
        <v>9</v>
      </c>
      <c r="B2062" s="0" t="s">
        <v>57</v>
      </c>
      <c r="C2062" s="0" t="s">
        <v>72</v>
      </c>
      <c r="D2062" s="0" t="n">
        <v>0</v>
      </c>
      <c r="E2062" s="0" t="n">
        <v>0</v>
      </c>
      <c r="F2062" s="0" t="n">
        <v>1</v>
      </c>
      <c r="G2062" s="1" t="n">
        <f aca="false">-0.3297824*D2062-0.2373262*E2062+-0.0219647*F2062</f>
        <v>-0.0219647</v>
      </c>
      <c r="H2062" s="2" t="n">
        <f aca="false">-0.4249706-G2062</f>
        <v>-0.4030059</v>
      </c>
      <c r="I2062" s="2" t="n">
        <f aca="false">0.2793026-H2062</f>
        <v>0.6823085</v>
      </c>
    </row>
    <row r="2063" customFormat="false" ht="14.4" hidden="false" customHeight="false" outlineLevel="0" collapsed="false">
      <c r="A2063" s="0" t="s">
        <v>12</v>
      </c>
      <c r="B2063" s="0" t="s">
        <v>57</v>
      </c>
      <c r="C2063" s="0" t="s">
        <v>72</v>
      </c>
      <c r="D2063" s="0" t="n">
        <v>0</v>
      </c>
      <c r="E2063" s="0" t="n">
        <v>0</v>
      </c>
      <c r="F2063" s="0" t="n">
        <v>2</v>
      </c>
      <c r="G2063" s="1" t="n">
        <f aca="false">-0.3297824*D2063-0.2373262*E2063+-0.0219647*F2063</f>
        <v>-0.0439294</v>
      </c>
      <c r="H2063" s="2" t="n">
        <f aca="false">-0.4249706-G2063</f>
        <v>-0.3810412</v>
      </c>
      <c r="I2063" s="2" t="n">
        <f aca="false">0.2793026-H2063</f>
        <v>0.6603438</v>
      </c>
    </row>
    <row r="2064" customFormat="false" ht="14.4" hidden="false" customHeight="false" outlineLevel="0" collapsed="false">
      <c r="A2064" s="0" t="s">
        <v>13</v>
      </c>
      <c r="B2064" s="0" t="s">
        <v>57</v>
      </c>
      <c r="C2064" s="0" t="s">
        <v>72</v>
      </c>
      <c r="D2064" s="0" t="n">
        <v>1</v>
      </c>
      <c r="E2064" s="0" t="n">
        <v>0</v>
      </c>
      <c r="F2064" s="0" t="n">
        <v>6</v>
      </c>
      <c r="G2064" s="1" t="n">
        <f aca="false">-0.3297824*D2064-0.2373262*E2064+-0.0219647*F2064</f>
        <v>-0.4615706</v>
      </c>
      <c r="H2064" s="2" t="n">
        <f aca="false">-0.4249706-G2064</f>
        <v>0.0366</v>
      </c>
      <c r="I2064" s="2" t="n">
        <f aca="false">0.2793026-H2064</f>
        <v>0.2427026</v>
      </c>
    </row>
    <row r="2065" customFormat="false" ht="14.4" hidden="false" customHeight="false" outlineLevel="0" collapsed="false">
      <c r="A2065" s="0" t="s">
        <v>14</v>
      </c>
      <c r="B2065" s="0" t="s">
        <v>57</v>
      </c>
      <c r="C2065" s="0" t="s">
        <v>72</v>
      </c>
      <c r="D2065" s="0" t="n">
        <v>0</v>
      </c>
      <c r="E2065" s="0" t="n">
        <v>1</v>
      </c>
      <c r="F2065" s="0" t="n">
        <v>3</v>
      </c>
      <c r="G2065" s="1" t="n">
        <f aca="false">-0.3297824*D2065-0.2373262*E2065+-0.0219647*F2065</f>
        <v>-0.3032203</v>
      </c>
      <c r="H2065" s="2" t="n">
        <f aca="false">-0.4249706-G2065</f>
        <v>-0.1217503</v>
      </c>
      <c r="I2065" s="2" t="n">
        <f aca="false">0.2793026-H2065</f>
        <v>0.4010529</v>
      </c>
    </row>
    <row r="2066" customFormat="false" ht="14.4" hidden="false" customHeight="false" outlineLevel="0" collapsed="false">
      <c r="A2066" s="0" t="s">
        <v>15</v>
      </c>
      <c r="B2066" s="0" t="s">
        <v>57</v>
      </c>
      <c r="C2066" s="0" t="s">
        <v>72</v>
      </c>
      <c r="D2066" s="0" t="n">
        <v>1</v>
      </c>
      <c r="E2066" s="0" t="n">
        <v>1</v>
      </c>
      <c r="F2066" s="0" t="n">
        <v>2</v>
      </c>
      <c r="G2066" s="1" t="n">
        <f aca="false">-0.3297824*D2066-0.2373262*E2066+-0.0219647*F2066</f>
        <v>-0.611038</v>
      </c>
      <c r="H2066" s="2" t="n">
        <f aca="false">-0.4249706-G2066</f>
        <v>0.1860674</v>
      </c>
      <c r="I2066" s="2" t="n">
        <f aca="false">0.2793026-H2066</f>
        <v>0.0932352</v>
      </c>
    </row>
    <row r="2067" customFormat="false" ht="14.4" hidden="false" customHeight="false" outlineLevel="0" collapsed="false">
      <c r="A2067" s="0" t="s">
        <v>17</v>
      </c>
      <c r="B2067" s="0" t="s">
        <v>57</v>
      </c>
      <c r="C2067" s="0" t="s">
        <v>72</v>
      </c>
      <c r="D2067" s="0" t="n">
        <v>0</v>
      </c>
      <c r="E2067" s="0" t="n">
        <v>0</v>
      </c>
      <c r="F2067" s="0" t="n">
        <v>2</v>
      </c>
      <c r="G2067" s="1" t="n">
        <f aca="false">-0.3297824*D2067-0.2373262*E2067+-0.0219647*F2067</f>
        <v>-0.0439294</v>
      </c>
      <c r="H2067" s="2" t="n">
        <f aca="false">-0.4249706-G2067</f>
        <v>-0.3810412</v>
      </c>
      <c r="I2067" s="2" t="n">
        <f aca="false">0.2793026-H2067</f>
        <v>0.6603438</v>
      </c>
    </row>
    <row r="2068" customFormat="false" ht="14.4" hidden="false" customHeight="false" outlineLevel="0" collapsed="false">
      <c r="A2068" s="0" t="s">
        <v>18</v>
      </c>
      <c r="B2068" s="0" t="s">
        <v>57</v>
      </c>
      <c r="C2068" s="0" t="s">
        <v>72</v>
      </c>
      <c r="D2068" s="0" t="n">
        <v>1</v>
      </c>
      <c r="E2068" s="0" t="n">
        <v>0</v>
      </c>
      <c r="F2068" s="0" t="n">
        <v>3</v>
      </c>
      <c r="G2068" s="1" t="n">
        <f aca="false">-0.3297824*D2068-0.2373262*E2068+-0.0219647*F2068</f>
        <v>-0.3956765</v>
      </c>
      <c r="H2068" s="2" t="n">
        <f aca="false">-0.4249706-G2068</f>
        <v>-0.0292941</v>
      </c>
      <c r="I2068" s="2" t="n">
        <f aca="false">0.2793026-H2068</f>
        <v>0.3085967</v>
      </c>
    </row>
    <row r="2069" customFormat="false" ht="14.4" hidden="false" customHeight="false" outlineLevel="0" collapsed="false">
      <c r="A2069" s="0" t="s">
        <v>69</v>
      </c>
      <c r="B2069" s="0" t="s">
        <v>57</v>
      </c>
      <c r="C2069" s="0" t="s">
        <v>72</v>
      </c>
      <c r="D2069" s="0" t="n">
        <v>2</v>
      </c>
      <c r="E2069" s="0" t="n">
        <v>0</v>
      </c>
      <c r="F2069" s="0" t="n">
        <v>3</v>
      </c>
      <c r="G2069" s="1" t="n">
        <f aca="false">-0.3297824*D2069-0.2373262*E2069+-0.0219647*F2069</f>
        <v>-0.7254589</v>
      </c>
      <c r="H2069" s="2" t="n">
        <f aca="false">-0.4249706-G2069</f>
        <v>0.3004883</v>
      </c>
      <c r="I2069" s="2" t="n">
        <f aca="false">0.2793026-H2069</f>
        <v>-0.0211856999999999</v>
      </c>
    </row>
    <row r="2070" customFormat="false" ht="14.4" hidden="false" customHeight="false" outlineLevel="0" collapsed="false">
      <c r="A2070" s="0" t="s">
        <v>70</v>
      </c>
      <c r="B2070" s="0" t="s">
        <v>57</v>
      </c>
      <c r="C2070" s="0" t="s">
        <v>72</v>
      </c>
      <c r="D2070" s="0" t="n">
        <v>1</v>
      </c>
      <c r="E2070" s="0" t="n">
        <v>0</v>
      </c>
      <c r="F2070" s="0" t="n">
        <v>4</v>
      </c>
      <c r="G2070" s="1" t="n">
        <f aca="false">-0.3297824*D2070-0.2373262*E2070+-0.0219647*F2070</f>
        <v>-0.4176412</v>
      </c>
      <c r="H2070" s="2" t="n">
        <f aca="false">-0.4249706-G2070</f>
        <v>-0.00732939999999999</v>
      </c>
      <c r="I2070" s="2" t="n">
        <f aca="false">0.2793026-H2070</f>
        <v>0.286632</v>
      </c>
    </row>
    <row r="2071" customFormat="false" ht="14.4" hidden="false" customHeight="false" outlineLevel="0" collapsed="false">
      <c r="A2071" s="0" t="s">
        <v>73</v>
      </c>
      <c r="B2071" s="0" t="s">
        <v>57</v>
      </c>
      <c r="C2071" s="0" t="s">
        <v>72</v>
      </c>
      <c r="D2071" s="0" t="n">
        <v>1</v>
      </c>
      <c r="E2071" s="0" t="n">
        <v>1</v>
      </c>
      <c r="F2071" s="0" t="n">
        <v>4</v>
      </c>
      <c r="G2071" s="1" t="n">
        <f aca="false">-0.3297824*D2071-0.2373262*E2071+-0.0219647*F2071</f>
        <v>-0.6549674</v>
      </c>
      <c r="H2071" s="2" t="n">
        <f aca="false">-0.4249706-G2071</f>
        <v>0.2299968</v>
      </c>
      <c r="I2071" s="2" t="n">
        <f aca="false">0.2793026-H2071</f>
        <v>0.0493058</v>
      </c>
    </row>
    <row r="2072" customFormat="false" ht="14.4" hidden="false" customHeight="false" outlineLevel="0" collapsed="false">
      <c r="A2072" s="0" t="s">
        <v>21</v>
      </c>
      <c r="B2072" s="0" t="s">
        <v>57</v>
      </c>
      <c r="C2072" s="0" t="s">
        <v>72</v>
      </c>
      <c r="D2072" s="0" t="n">
        <v>1</v>
      </c>
      <c r="E2072" s="0" t="n">
        <v>0</v>
      </c>
      <c r="F2072" s="0" t="n">
        <v>4</v>
      </c>
      <c r="G2072" s="1" t="n">
        <f aca="false">-0.3297824*D2072-0.2373262*E2072+-0.0219647*F2072</f>
        <v>-0.4176412</v>
      </c>
      <c r="H2072" s="2" t="n">
        <f aca="false">-0.4249706-G2072</f>
        <v>-0.00732939999999999</v>
      </c>
      <c r="I2072" s="2" t="n">
        <f aca="false">0.2793026-H2072</f>
        <v>0.286632</v>
      </c>
    </row>
    <row r="2073" customFormat="false" ht="14.4" hidden="false" customHeight="false" outlineLevel="0" collapsed="false">
      <c r="A2073" s="0" t="s">
        <v>71</v>
      </c>
      <c r="B2073" s="0" t="s">
        <v>57</v>
      </c>
      <c r="C2073" s="0" t="s">
        <v>72</v>
      </c>
      <c r="D2073" s="0" t="n">
        <v>2</v>
      </c>
      <c r="E2073" s="0" t="n">
        <v>1</v>
      </c>
      <c r="F2073" s="0" t="n">
        <v>3</v>
      </c>
      <c r="G2073" s="1" t="n">
        <f aca="false">-0.3297824*D2073-0.2373262*E2073+-0.0219647*F2073</f>
        <v>-0.9627851</v>
      </c>
      <c r="H2073" s="2" t="n">
        <f aca="false">-0.4249706-G2073</f>
        <v>0.5378145</v>
      </c>
      <c r="I2073" s="2" t="n">
        <f aca="false">0.2793026-H2073</f>
        <v>-0.2585119</v>
      </c>
    </row>
    <row r="2074" customFormat="false" ht="14.4" hidden="false" customHeight="false" outlineLevel="0" collapsed="false">
      <c r="A2074" s="0" t="s">
        <v>74</v>
      </c>
      <c r="B2074" s="0" t="s">
        <v>57</v>
      </c>
      <c r="C2074" s="0" t="s">
        <v>72</v>
      </c>
      <c r="D2074" s="0" t="n">
        <v>2</v>
      </c>
      <c r="E2074" s="0" t="n">
        <v>0</v>
      </c>
      <c r="F2074" s="0" t="n">
        <v>1</v>
      </c>
      <c r="G2074" s="1" t="n">
        <f aca="false">-0.3297824*D2074-0.2373262*E2074+-0.0219647*F2074</f>
        <v>-0.6815295</v>
      </c>
      <c r="H2074" s="2" t="n">
        <f aca="false">-0.4249706-G2074</f>
        <v>0.2565589</v>
      </c>
      <c r="I2074" s="2" t="n">
        <f aca="false">0.2793026-H2074</f>
        <v>0.0227437000000001</v>
      </c>
    </row>
    <row r="2075" customFormat="false" ht="14.4" hidden="false" customHeight="false" outlineLevel="0" collapsed="false">
      <c r="A2075" s="0" t="s">
        <v>24</v>
      </c>
      <c r="B2075" s="0" t="s">
        <v>57</v>
      </c>
      <c r="C2075" s="0" t="s">
        <v>72</v>
      </c>
      <c r="D2075" s="0" t="n">
        <v>0</v>
      </c>
      <c r="E2075" s="0" t="n">
        <v>0</v>
      </c>
      <c r="F2075" s="0" t="n">
        <v>1</v>
      </c>
      <c r="G2075" s="1" t="n">
        <f aca="false">-0.3297824*D2075-0.2373262*E2075+-0.0219647*F2075</f>
        <v>-0.0219647</v>
      </c>
      <c r="H2075" s="2" t="n">
        <f aca="false">-0.4249706-G2075</f>
        <v>-0.4030059</v>
      </c>
      <c r="I2075" s="2" t="n">
        <f aca="false">0.2793026-H2075</f>
        <v>0.6823085</v>
      </c>
    </row>
    <row r="2076" customFormat="false" ht="14.4" hidden="false" customHeight="false" outlineLevel="0" collapsed="false">
      <c r="A2076" s="0" t="s">
        <v>25</v>
      </c>
      <c r="B2076" s="0" t="s">
        <v>57</v>
      </c>
      <c r="C2076" s="0" t="s">
        <v>72</v>
      </c>
      <c r="D2076" s="0" t="n">
        <v>0</v>
      </c>
      <c r="E2076" s="0" t="n">
        <v>0</v>
      </c>
      <c r="F2076" s="0" t="n">
        <v>5</v>
      </c>
      <c r="G2076" s="1" t="n">
        <f aca="false">-0.3297824*D2076-0.2373262*E2076+-0.0219647*F2076</f>
        <v>-0.1098235</v>
      </c>
      <c r="H2076" s="2" t="n">
        <f aca="false">-0.4249706-G2076</f>
        <v>-0.3151471</v>
      </c>
      <c r="I2076" s="2" t="n">
        <f aca="false">0.2793026-H2076</f>
        <v>0.5944497</v>
      </c>
    </row>
    <row r="2077" customFormat="false" ht="14.4" hidden="false" customHeight="false" outlineLevel="0" collapsed="false">
      <c r="A2077" s="0" t="s">
        <v>26</v>
      </c>
      <c r="B2077" s="0" t="s">
        <v>57</v>
      </c>
      <c r="C2077" s="0" t="s">
        <v>72</v>
      </c>
      <c r="D2077" s="0" t="n">
        <v>0</v>
      </c>
      <c r="E2077" s="0" t="n">
        <v>0</v>
      </c>
      <c r="F2077" s="0" t="n">
        <v>4</v>
      </c>
      <c r="G2077" s="1" t="n">
        <f aca="false">-0.3297824*D2077-0.2373262*E2077+-0.0219647*F2077</f>
        <v>-0.0878588</v>
      </c>
      <c r="H2077" s="2" t="n">
        <f aca="false">-0.4249706-G2077</f>
        <v>-0.3371118</v>
      </c>
      <c r="I2077" s="2" t="n">
        <f aca="false">0.2793026-H2077</f>
        <v>0.6164144</v>
      </c>
    </row>
    <row r="2078" customFormat="false" ht="14.4" hidden="false" customHeight="false" outlineLevel="0" collapsed="false">
      <c r="A2078" s="0" t="s">
        <v>75</v>
      </c>
      <c r="B2078" s="0" t="s">
        <v>57</v>
      </c>
      <c r="C2078" s="0" t="s">
        <v>72</v>
      </c>
      <c r="D2078" s="0" t="n">
        <v>1</v>
      </c>
      <c r="E2078" s="0" t="n">
        <v>0</v>
      </c>
      <c r="F2078" s="0" t="n">
        <v>2</v>
      </c>
      <c r="G2078" s="1" t="n">
        <f aca="false">-0.3297824*D2078-0.2373262*E2078+-0.0219647*F2078</f>
        <v>-0.3737118</v>
      </c>
      <c r="H2078" s="2" t="n">
        <f aca="false">-0.4249706-G2078</f>
        <v>-0.0512588</v>
      </c>
      <c r="I2078" s="2" t="n">
        <f aca="false">0.2793026-H2078</f>
        <v>0.3305614</v>
      </c>
    </row>
    <row r="2079" customFormat="false" ht="14.4" hidden="false" customHeight="false" outlineLevel="0" collapsed="false">
      <c r="A2079" s="0" t="s">
        <v>28</v>
      </c>
      <c r="B2079" s="0" t="s">
        <v>57</v>
      </c>
      <c r="C2079" s="0" t="s">
        <v>72</v>
      </c>
      <c r="D2079" s="0" t="n">
        <v>0</v>
      </c>
      <c r="E2079" s="0" t="n">
        <v>0</v>
      </c>
      <c r="F2079" s="0" t="n">
        <v>4</v>
      </c>
      <c r="G2079" s="1" t="n">
        <f aca="false">-0.3297824*D2079-0.2373262*E2079+-0.0219647*F2079</f>
        <v>-0.0878588</v>
      </c>
      <c r="H2079" s="2" t="n">
        <f aca="false">-0.4249706-G2079</f>
        <v>-0.3371118</v>
      </c>
      <c r="I2079" s="2" t="n">
        <f aca="false">0.2793026-H2079</f>
        <v>0.6164144</v>
      </c>
    </row>
    <row r="2080" customFormat="false" ht="14.4" hidden="false" customHeight="false" outlineLevel="0" collapsed="false">
      <c r="A2080" s="0" t="s">
        <v>29</v>
      </c>
      <c r="B2080" s="0" t="s">
        <v>57</v>
      </c>
      <c r="C2080" s="0" t="s">
        <v>72</v>
      </c>
      <c r="D2080" s="0" t="n">
        <v>0</v>
      </c>
      <c r="E2080" s="0" t="n">
        <v>0</v>
      </c>
      <c r="F2080" s="0" t="n">
        <v>3</v>
      </c>
      <c r="G2080" s="1" t="n">
        <f aca="false">-0.3297824*D2080-0.2373262*E2080+-0.0219647*F2080</f>
        <v>-0.0658941</v>
      </c>
      <c r="H2080" s="2" t="n">
        <f aca="false">-0.4249706-G2080</f>
        <v>-0.3590765</v>
      </c>
      <c r="I2080" s="2" t="n">
        <f aca="false">0.2793026-H2080</f>
        <v>0.6383791</v>
      </c>
    </row>
    <row r="2081" customFormat="false" ht="14.4" hidden="false" customHeight="false" outlineLevel="0" collapsed="false">
      <c r="A2081" s="0" t="s">
        <v>30</v>
      </c>
      <c r="B2081" s="0" t="s">
        <v>57</v>
      </c>
      <c r="C2081" s="0" t="s">
        <v>72</v>
      </c>
      <c r="D2081" s="0" t="n">
        <v>1</v>
      </c>
      <c r="E2081" s="0" t="n">
        <v>1</v>
      </c>
      <c r="F2081" s="0" t="n">
        <v>3</v>
      </c>
      <c r="G2081" s="1" t="n">
        <f aca="false">-0.3297824*D2081-0.2373262*E2081+-0.0219647*F2081</f>
        <v>-0.6330027</v>
      </c>
      <c r="H2081" s="2" t="n">
        <f aca="false">-0.4249706-G2081</f>
        <v>0.2080321</v>
      </c>
      <c r="I2081" s="2" t="n">
        <f aca="false">0.2793026-H2081</f>
        <v>0.0712705000000001</v>
      </c>
    </row>
    <row r="2082" customFormat="false" ht="14.4" hidden="false" customHeight="false" outlineLevel="0" collapsed="false">
      <c r="A2082" s="0" t="s">
        <v>9</v>
      </c>
      <c r="B2082" s="0" t="s">
        <v>58</v>
      </c>
      <c r="C2082" s="0" t="s">
        <v>72</v>
      </c>
      <c r="D2082" s="0" t="n">
        <v>0</v>
      </c>
      <c r="E2082" s="0" t="n">
        <v>0</v>
      </c>
      <c r="F2082" s="0" t="n">
        <v>4</v>
      </c>
      <c r="G2082" s="1" t="n">
        <f aca="false">-0.3297824*D2082-0.2373262*E2082+-0.0219647*F2082</f>
        <v>-0.0878588</v>
      </c>
      <c r="H2082" s="2" t="n">
        <f aca="false">-0.4249706-G2082</f>
        <v>-0.3371118</v>
      </c>
      <c r="I2082" s="2" t="n">
        <f aca="false">0.2793026-H2082</f>
        <v>0.6164144</v>
      </c>
    </row>
    <row r="2083" customFormat="false" ht="14.4" hidden="false" customHeight="false" outlineLevel="0" collapsed="false">
      <c r="A2083" s="0" t="s">
        <v>12</v>
      </c>
      <c r="B2083" s="0" t="s">
        <v>58</v>
      </c>
      <c r="C2083" s="0" t="s">
        <v>72</v>
      </c>
      <c r="D2083" s="0" t="n">
        <v>0</v>
      </c>
      <c r="E2083" s="0" t="n">
        <v>1</v>
      </c>
      <c r="F2083" s="0" t="n">
        <v>4</v>
      </c>
      <c r="G2083" s="1" t="n">
        <f aca="false">-0.3297824*D2083-0.2373262*E2083+-0.0219647*F2083</f>
        <v>-0.325185</v>
      </c>
      <c r="H2083" s="2" t="n">
        <f aca="false">-0.4249706-G2083</f>
        <v>-0.0997856</v>
      </c>
      <c r="I2083" s="2" t="n">
        <f aca="false">0.2793026-H2083</f>
        <v>0.3790882</v>
      </c>
    </row>
    <row r="2084" customFormat="false" ht="14.4" hidden="false" customHeight="false" outlineLevel="0" collapsed="false">
      <c r="A2084" s="0" t="s">
        <v>13</v>
      </c>
      <c r="B2084" s="0" t="s">
        <v>58</v>
      </c>
      <c r="C2084" s="0" t="s">
        <v>72</v>
      </c>
      <c r="D2084" s="0" t="n">
        <v>0</v>
      </c>
      <c r="E2084" s="0" t="n">
        <v>0</v>
      </c>
      <c r="F2084" s="0" t="n">
        <v>1</v>
      </c>
      <c r="G2084" s="1" t="n">
        <f aca="false">-0.3297824*D2084-0.2373262*E2084+-0.0219647*F2084</f>
        <v>-0.0219647</v>
      </c>
      <c r="H2084" s="2" t="n">
        <f aca="false">-0.4249706-G2084</f>
        <v>-0.4030059</v>
      </c>
      <c r="I2084" s="2" t="n">
        <f aca="false">0.2793026-H2084</f>
        <v>0.6823085</v>
      </c>
    </row>
    <row r="2085" customFormat="false" ht="14.4" hidden="false" customHeight="false" outlineLevel="0" collapsed="false">
      <c r="A2085" s="0" t="s">
        <v>14</v>
      </c>
      <c r="B2085" s="0" t="s">
        <v>58</v>
      </c>
      <c r="C2085" s="0" t="s">
        <v>72</v>
      </c>
      <c r="D2085" s="0" t="n">
        <v>1</v>
      </c>
      <c r="E2085" s="0" t="n">
        <v>0</v>
      </c>
      <c r="F2085" s="0" t="n">
        <v>2</v>
      </c>
      <c r="G2085" s="1" t="n">
        <f aca="false">-0.3297824*D2085-0.2373262*E2085+-0.0219647*F2085</f>
        <v>-0.3737118</v>
      </c>
      <c r="H2085" s="2" t="n">
        <f aca="false">-0.4249706-G2085</f>
        <v>-0.0512588</v>
      </c>
      <c r="I2085" s="2" t="n">
        <f aca="false">0.2793026-H2085</f>
        <v>0.3305614</v>
      </c>
    </row>
    <row r="2086" customFormat="false" ht="14.4" hidden="false" customHeight="false" outlineLevel="0" collapsed="false">
      <c r="A2086" s="0" t="s">
        <v>15</v>
      </c>
      <c r="B2086" s="0" t="s">
        <v>58</v>
      </c>
      <c r="C2086" s="0" t="s">
        <v>72</v>
      </c>
      <c r="D2086" s="0" t="n">
        <v>1</v>
      </c>
      <c r="E2086" s="0" t="n">
        <v>1</v>
      </c>
      <c r="F2086" s="0" t="n">
        <v>4</v>
      </c>
      <c r="G2086" s="1" t="n">
        <f aca="false">-0.3297824*D2086-0.2373262*E2086+-0.0219647*F2086</f>
        <v>-0.6549674</v>
      </c>
      <c r="H2086" s="2" t="n">
        <f aca="false">-0.4249706-G2086</f>
        <v>0.2299968</v>
      </c>
      <c r="I2086" s="2" t="n">
        <f aca="false">0.2793026-H2086</f>
        <v>0.0493058</v>
      </c>
    </row>
    <row r="2087" customFormat="false" ht="14.4" hidden="false" customHeight="false" outlineLevel="0" collapsed="false">
      <c r="A2087" s="0" t="s">
        <v>17</v>
      </c>
      <c r="B2087" s="0" t="s">
        <v>58</v>
      </c>
      <c r="C2087" s="0" t="s">
        <v>72</v>
      </c>
      <c r="D2087" s="0" t="n">
        <v>0</v>
      </c>
      <c r="E2087" s="0" t="n">
        <v>0</v>
      </c>
      <c r="F2087" s="0" t="n">
        <v>4</v>
      </c>
      <c r="G2087" s="1" t="n">
        <f aca="false">-0.3297824*D2087-0.2373262*E2087+-0.0219647*F2087</f>
        <v>-0.0878588</v>
      </c>
      <c r="H2087" s="2" t="n">
        <f aca="false">-0.4249706-G2087</f>
        <v>-0.3371118</v>
      </c>
      <c r="I2087" s="2" t="n">
        <f aca="false">0.2793026-H2087</f>
        <v>0.6164144</v>
      </c>
    </row>
    <row r="2088" customFormat="false" ht="14.4" hidden="false" customHeight="false" outlineLevel="0" collapsed="false">
      <c r="A2088" s="0" t="s">
        <v>18</v>
      </c>
      <c r="B2088" s="0" t="s">
        <v>58</v>
      </c>
      <c r="C2088" s="0" t="s">
        <v>72</v>
      </c>
      <c r="D2088" s="0" t="n">
        <v>0</v>
      </c>
      <c r="E2088" s="0" t="n">
        <v>0</v>
      </c>
      <c r="F2088" s="0" t="n">
        <v>4</v>
      </c>
      <c r="G2088" s="1" t="n">
        <f aca="false">-0.3297824*D2088-0.2373262*E2088+-0.0219647*F2088</f>
        <v>-0.0878588</v>
      </c>
      <c r="H2088" s="2" t="n">
        <f aca="false">-0.4249706-G2088</f>
        <v>-0.3371118</v>
      </c>
      <c r="I2088" s="2" t="n">
        <f aca="false">0.2793026-H2088</f>
        <v>0.6164144</v>
      </c>
    </row>
    <row r="2089" customFormat="false" ht="14.4" hidden="false" customHeight="false" outlineLevel="0" collapsed="false">
      <c r="A2089" s="0" t="s">
        <v>69</v>
      </c>
      <c r="B2089" s="0" t="s">
        <v>58</v>
      </c>
      <c r="C2089" s="0" t="s">
        <v>72</v>
      </c>
      <c r="D2089" s="0" t="n">
        <v>2</v>
      </c>
      <c r="E2089" s="0" t="n">
        <v>0</v>
      </c>
      <c r="F2089" s="0" t="n">
        <v>1</v>
      </c>
      <c r="G2089" s="1" t="n">
        <f aca="false">-0.3297824*D2089-0.2373262*E2089+-0.0219647*F2089</f>
        <v>-0.6815295</v>
      </c>
      <c r="H2089" s="2" t="n">
        <f aca="false">-0.4249706-G2089</f>
        <v>0.2565589</v>
      </c>
      <c r="I2089" s="2" t="n">
        <f aca="false">0.2793026-H2089</f>
        <v>0.0227437000000001</v>
      </c>
    </row>
    <row r="2090" customFormat="false" ht="14.4" hidden="false" customHeight="false" outlineLevel="0" collapsed="false">
      <c r="A2090" s="0" t="s">
        <v>70</v>
      </c>
      <c r="B2090" s="0" t="s">
        <v>58</v>
      </c>
      <c r="C2090" s="0" t="s">
        <v>72</v>
      </c>
      <c r="D2090" s="0" t="n">
        <v>2</v>
      </c>
      <c r="E2090" s="0" t="n">
        <v>0</v>
      </c>
      <c r="F2090" s="0" t="n">
        <v>3</v>
      </c>
      <c r="G2090" s="1" t="n">
        <f aca="false">-0.3297824*D2090-0.2373262*E2090+-0.0219647*F2090</f>
        <v>-0.7254589</v>
      </c>
      <c r="H2090" s="2" t="n">
        <f aca="false">-0.4249706-G2090</f>
        <v>0.3004883</v>
      </c>
      <c r="I2090" s="2" t="n">
        <f aca="false">0.2793026-H2090</f>
        <v>-0.0211856999999999</v>
      </c>
    </row>
    <row r="2091" customFormat="false" ht="14.4" hidden="false" customHeight="false" outlineLevel="0" collapsed="false">
      <c r="A2091" s="0" t="s">
        <v>73</v>
      </c>
      <c r="B2091" s="0" t="s">
        <v>58</v>
      </c>
      <c r="C2091" s="0" t="s">
        <v>72</v>
      </c>
      <c r="D2091" s="0" t="n">
        <v>0</v>
      </c>
      <c r="E2091" s="0" t="n">
        <v>0</v>
      </c>
      <c r="F2091" s="0" t="n">
        <v>5</v>
      </c>
      <c r="G2091" s="1" t="n">
        <f aca="false">-0.3297824*D2091-0.2373262*E2091+-0.0219647*F2091</f>
        <v>-0.1098235</v>
      </c>
      <c r="H2091" s="2" t="n">
        <f aca="false">-0.4249706-G2091</f>
        <v>-0.3151471</v>
      </c>
      <c r="I2091" s="2" t="n">
        <f aca="false">0.2793026-H2091</f>
        <v>0.5944497</v>
      </c>
    </row>
    <row r="2092" customFormat="false" ht="14.4" hidden="false" customHeight="false" outlineLevel="0" collapsed="false">
      <c r="A2092" s="0" t="s">
        <v>21</v>
      </c>
      <c r="B2092" s="0" t="s">
        <v>58</v>
      </c>
      <c r="C2092" s="0" t="s">
        <v>72</v>
      </c>
      <c r="D2092" s="0" t="n">
        <v>1</v>
      </c>
      <c r="E2092" s="0" t="n">
        <v>0</v>
      </c>
      <c r="F2092" s="0" t="n">
        <v>6</v>
      </c>
      <c r="G2092" s="1" t="n">
        <f aca="false">-0.3297824*D2092-0.2373262*E2092+-0.0219647*F2092</f>
        <v>-0.4615706</v>
      </c>
      <c r="H2092" s="2" t="n">
        <f aca="false">-0.4249706-G2092</f>
        <v>0.0366</v>
      </c>
      <c r="I2092" s="2" t="n">
        <f aca="false">0.2793026-H2092</f>
        <v>0.2427026</v>
      </c>
    </row>
    <row r="2093" customFormat="false" ht="14.4" hidden="false" customHeight="false" outlineLevel="0" collapsed="false">
      <c r="A2093" s="0" t="s">
        <v>71</v>
      </c>
      <c r="B2093" s="0" t="s">
        <v>58</v>
      </c>
      <c r="C2093" s="0" t="s">
        <v>72</v>
      </c>
      <c r="D2093" s="0" t="n">
        <v>0</v>
      </c>
      <c r="E2093" s="0" t="n">
        <v>0</v>
      </c>
      <c r="F2093" s="0" t="n">
        <v>2</v>
      </c>
      <c r="G2093" s="1" t="n">
        <f aca="false">-0.3297824*D2093-0.2373262*E2093+-0.0219647*F2093</f>
        <v>-0.0439294</v>
      </c>
      <c r="H2093" s="2" t="n">
        <f aca="false">-0.4249706-G2093</f>
        <v>-0.3810412</v>
      </c>
      <c r="I2093" s="2" t="n">
        <f aca="false">0.2793026-H2093</f>
        <v>0.6603438</v>
      </c>
    </row>
    <row r="2094" customFormat="false" ht="14.4" hidden="false" customHeight="false" outlineLevel="0" collapsed="false">
      <c r="A2094" s="0" t="s">
        <v>74</v>
      </c>
      <c r="B2094" s="0" t="s">
        <v>58</v>
      </c>
      <c r="C2094" s="0" t="s">
        <v>72</v>
      </c>
      <c r="D2094" s="0" t="n">
        <v>0</v>
      </c>
      <c r="E2094" s="0" t="n">
        <v>0</v>
      </c>
      <c r="F2094" s="0" t="n">
        <v>4</v>
      </c>
      <c r="G2094" s="1" t="n">
        <f aca="false">-0.3297824*D2094-0.2373262*E2094+-0.0219647*F2094</f>
        <v>-0.0878588</v>
      </c>
      <c r="H2094" s="2" t="n">
        <f aca="false">-0.4249706-G2094</f>
        <v>-0.3371118</v>
      </c>
      <c r="I2094" s="2" t="n">
        <f aca="false">0.2793026-H2094</f>
        <v>0.6164144</v>
      </c>
    </row>
    <row r="2095" customFormat="false" ht="14.4" hidden="false" customHeight="false" outlineLevel="0" collapsed="false">
      <c r="A2095" s="0" t="s">
        <v>24</v>
      </c>
      <c r="B2095" s="0" t="s">
        <v>58</v>
      </c>
      <c r="C2095" s="0" t="s">
        <v>72</v>
      </c>
      <c r="D2095" s="0" t="n">
        <v>0</v>
      </c>
      <c r="E2095" s="0" t="n">
        <v>0</v>
      </c>
      <c r="F2095" s="0" t="n">
        <v>1</v>
      </c>
      <c r="G2095" s="1" t="n">
        <f aca="false">-0.3297824*D2095-0.2373262*E2095+-0.0219647*F2095</f>
        <v>-0.0219647</v>
      </c>
      <c r="H2095" s="2" t="n">
        <f aca="false">-0.4249706-G2095</f>
        <v>-0.4030059</v>
      </c>
      <c r="I2095" s="2" t="n">
        <f aca="false">0.2793026-H2095</f>
        <v>0.6823085</v>
      </c>
    </row>
    <row r="2096" customFormat="false" ht="14.4" hidden="false" customHeight="false" outlineLevel="0" collapsed="false">
      <c r="A2096" s="0" t="s">
        <v>25</v>
      </c>
      <c r="B2096" s="0" t="s">
        <v>58</v>
      </c>
      <c r="C2096" s="0" t="s">
        <v>72</v>
      </c>
      <c r="D2096" s="0" t="n">
        <v>0</v>
      </c>
      <c r="E2096" s="0" t="n">
        <v>0</v>
      </c>
      <c r="F2096" s="0" t="n">
        <v>5</v>
      </c>
      <c r="G2096" s="1" t="n">
        <f aca="false">-0.3297824*D2096-0.2373262*E2096+-0.0219647*F2096</f>
        <v>-0.1098235</v>
      </c>
      <c r="H2096" s="2" t="n">
        <f aca="false">-0.4249706-G2096</f>
        <v>-0.3151471</v>
      </c>
      <c r="I2096" s="2" t="n">
        <f aca="false">0.2793026-H2096</f>
        <v>0.5944497</v>
      </c>
    </row>
    <row r="2097" customFormat="false" ht="14.4" hidden="false" customHeight="false" outlineLevel="0" collapsed="false">
      <c r="A2097" s="0" t="s">
        <v>26</v>
      </c>
      <c r="B2097" s="0" t="s">
        <v>58</v>
      </c>
      <c r="C2097" s="0" t="s">
        <v>72</v>
      </c>
      <c r="D2097" s="0" t="n">
        <v>0</v>
      </c>
      <c r="E2097" s="0" t="n">
        <v>0</v>
      </c>
      <c r="F2097" s="0" t="n">
        <v>3</v>
      </c>
      <c r="G2097" s="1" t="n">
        <f aca="false">-0.3297824*D2097-0.2373262*E2097+-0.0219647*F2097</f>
        <v>-0.0658941</v>
      </c>
      <c r="H2097" s="2" t="n">
        <f aca="false">-0.4249706-G2097</f>
        <v>-0.3590765</v>
      </c>
      <c r="I2097" s="2" t="n">
        <f aca="false">0.2793026-H2097</f>
        <v>0.6383791</v>
      </c>
    </row>
    <row r="2098" customFormat="false" ht="14.4" hidden="false" customHeight="false" outlineLevel="0" collapsed="false">
      <c r="A2098" s="0" t="s">
        <v>75</v>
      </c>
      <c r="B2098" s="0" t="s">
        <v>58</v>
      </c>
      <c r="C2098" s="0" t="s">
        <v>72</v>
      </c>
      <c r="D2098" s="0" t="n">
        <v>0</v>
      </c>
      <c r="E2098" s="0" t="n">
        <v>0</v>
      </c>
      <c r="F2098" s="0" t="n">
        <v>1</v>
      </c>
      <c r="G2098" s="1" t="n">
        <f aca="false">-0.3297824*D2098-0.2373262*E2098+-0.0219647*F2098</f>
        <v>-0.0219647</v>
      </c>
      <c r="H2098" s="2" t="n">
        <f aca="false">-0.4249706-G2098</f>
        <v>-0.4030059</v>
      </c>
      <c r="I2098" s="2" t="n">
        <f aca="false">0.2793026-H2098</f>
        <v>0.6823085</v>
      </c>
    </row>
    <row r="2099" customFormat="false" ht="14.4" hidden="false" customHeight="false" outlineLevel="0" collapsed="false">
      <c r="A2099" s="0" t="s">
        <v>28</v>
      </c>
      <c r="B2099" s="0" t="s">
        <v>58</v>
      </c>
      <c r="C2099" s="0" t="s">
        <v>72</v>
      </c>
      <c r="D2099" s="0" t="n">
        <v>1</v>
      </c>
      <c r="E2099" s="0" t="n">
        <v>1</v>
      </c>
      <c r="F2099" s="0" t="n">
        <v>2</v>
      </c>
      <c r="G2099" s="1" t="n">
        <f aca="false">-0.3297824*D2099-0.2373262*E2099+-0.0219647*F2099</f>
        <v>-0.611038</v>
      </c>
      <c r="H2099" s="2" t="n">
        <f aca="false">-0.4249706-G2099</f>
        <v>0.1860674</v>
      </c>
      <c r="I2099" s="2" t="n">
        <f aca="false">0.2793026-H2099</f>
        <v>0.0932352</v>
      </c>
    </row>
    <row r="2100" customFormat="false" ht="14.4" hidden="false" customHeight="false" outlineLevel="0" collapsed="false">
      <c r="A2100" s="0" t="s">
        <v>29</v>
      </c>
      <c r="B2100" s="0" t="s">
        <v>58</v>
      </c>
      <c r="C2100" s="0" t="s">
        <v>72</v>
      </c>
      <c r="D2100" s="0" t="n">
        <v>0</v>
      </c>
      <c r="E2100" s="0" t="n">
        <v>0</v>
      </c>
      <c r="F2100" s="0" t="n">
        <v>5</v>
      </c>
      <c r="G2100" s="1" t="n">
        <f aca="false">-0.3297824*D2100-0.2373262*E2100+-0.0219647*F2100</f>
        <v>-0.1098235</v>
      </c>
      <c r="H2100" s="2" t="n">
        <f aca="false">-0.4249706-G2100</f>
        <v>-0.3151471</v>
      </c>
      <c r="I2100" s="2" t="n">
        <f aca="false">0.2793026-H2100</f>
        <v>0.5944497</v>
      </c>
    </row>
    <row r="2101" customFormat="false" ht="14.4" hidden="false" customHeight="false" outlineLevel="0" collapsed="false">
      <c r="A2101" s="0" t="s">
        <v>30</v>
      </c>
      <c r="B2101" s="0" t="s">
        <v>58</v>
      </c>
      <c r="C2101" s="0" t="s">
        <v>72</v>
      </c>
      <c r="D2101" s="0" t="n">
        <v>1</v>
      </c>
      <c r="E2101" s="0" t="n">
        <v>0</v>
      </c>
      <c r="F2101" s="0" t="n">
        <v>2</v>
      </c>
      <c r="G2101" s="1" t="n">
        <f aca="false">-0.3297824*D2101-0.2373262*E2101+-0.0219647*F2101</f>
        <v>-0.3737118</v>
      </c>
      <c r="H2101" s="2" t="n">
        <f aca="false">-0.4249706-G2101</f>
        <v>-0.0512588</v>
      </c>
      <c r="I2101" s="2" t="n">
        <f aca="false">0.2793026-H2101</f>
        <v>0.3305614</v>
      </c>
    </row>
    <row r="2102" customFormat="false" ht="14.4" hidden="false" customHeight="false" outlineLevel="0" collapsed="false">
      <c r="A2102" s="0" t="s">
        <v>9</v>
      </c>
      <c r="B2102" s="0" t="s">
        <v>59</v>
      </c>
      <c r="C2102" s="0" t="s">
        <v>72</v>
      </c>
      <c r="D2102" s="0" t="n">
        <v>0</v>
      </c>
      <c r="E2102" s="0" t="n">
        <v>0</v>
      </c>
      <c r="F2102" s="0" t="n">
        <v>4</v>
      </c>
      <c r="G2102" s="1" t="n">
        <f aca="false">-0.3297824*D2102-0.2373262*E2102+-0.0219647*F2102</f>
        <v>-0.0878588</v>
      </c>
      <c r="H2102" s="2" t="n">
        <f aca="false">-0.4249706-G2102</f>
        <v>-0.3371118</v>
      </c>
      <c r="I2102" s="2" t="n">
        <f aca="false">0.2793026-H2102</f>
        <v>0.6164144</v>
      </c>
    </row>
    <row r="2103" customFormat="false" ht="14.4" hidden="false" customHeight="false" outlineLevel="0" collapsed="false">
      <c r="A2103" s="0" t="s">
        <v>12</v>
      </c>
      <c r="B2103" s="0" t="s">
        <v>59</v>
      </c>
      <c r="C2103" s="0" t="s">
        <v>72</v>
      </c>
      <c r="D2103" s="0" t="n">
        <v>1</v>
      </c>
      <c r="E2103" s="0" t="n">
        <v>1</v>
      </c>
      <c r="F2103" s="0" t="n">
        <v>2</v>
      </c>
      <c r="G2103" s="1" t="n">
        <f aca="false">-0.3297824*D2103-0.2373262*E2103+-0.0219647*F2103</f>
        <v>-0.611038</v>
      </c>
      <c r="H2103" s="2" t="n">
        <f aca="false">-0.4249706-G2103</f>
        <v>0.1860674</v>
      </c>
      <c r="I2103" s="2" t="n">
        <f aca="false">0.2793026-H2103</f>
        <v>0.0932352</v>
      </c>
    </row>
    <row r="2104" customFormat="false" ht="14.4" hidden="false" customHeight="false" outlineLevel="0" collapsed="false">
      <c r="A2104" s="0" t="s">
        <v>13</v>
      </c>
      <c r="B2104" s="0" t="s">
        <v>59</v>
      </c>
      <c r="C2104" s="0" t="s">
        <v>72</v>
      </c>
      <c r="D2104" s="0" t="n">
        <v>1</v>
      </c>
      <c r="E2104" s="0" t="n">
        <v>1</v>
      </c>
      <c r="F2104" s="0" t="n">
        <v>2</v>
      </c>
      <c r="G2104" s="1" t="n">
        <f aca="false">-0.3297824*D2104-0.2373262*E2104+-0.0219647*F2104</f>
        <v>-0.611038</v>
      </c>
      <c r="H2104" s="2" t="n">
        <f aca="false">-0.4249706-G2104</f>
        <v>0.1860674</v>
      </c>
      <c r="I2104" s="2" t="n">
        <f aca="false">0.2793026-H2104</f>
        <v>0.0932352</v>
      </c>
    </row>
    <row r="2105" customFormat="false" ht="14.4" hidden="false" customHeight="false" outlineLevel="0" collapsed="false">
      <c r="A2105" s="0" t="s">
        <v>14</v>
      </c>
      <c r="B2105" s="0" t="s">
        <v>59</v>
      </c>
      <c r="C2105" s="0" t="s">
        <v>72</v>
      </c>
      <c r="D2105" s="0" t="n">
        <v>0</v>
      </c>
      <c r="E2105" s="0" t="n">
        <v>0</v>
      </c>
      <c r="F2105" s="0" t="n">
        <v>4</v>
      </c>
      <c r="G2105" s="1" t="n">
        <f aca="false">-0.3297824*D2105-0.2373262*E2105+-0.0219647*F2105</f>
        <v>-0.0878588</v>
      </c>
      <c r="H2105" s="2" t="n">
        <f aca="false">-0.4249706-G2105</f>
        <v>-0.3371118</v>
      </c>
      <c r="I2105" s="2" t="n">
        <f aca="false">0.2793026-H2105</f>
        <v>0.6164144</v>
      </c>
    </row>
    <row r="2106" customFormat="false" ht="14.4" hidden="false" customHeight="false" outlineLevel="0" collapsed="false">
      <c r="A2106" s="0" t="s">
        <v>15</v>
      </c>
      <c r="B2106" s="0" t="s">
        <v>59</v>
      </c>
      <c r="C2106" s="0" t="s">
        <v>72</v>
      </c>
      <c r="D2106" s="0" t="n">
        <v>0</v>
      </c>
      <c r="E2106" s="0" t="n">
        <v>1</v>
      </c>
      <c r="F2106" s="0" t="n">
        <v>1</v>
      </c>
      <c r="G2106" s="1" t="n">
        <f aca="false">-0.3297824*D2106-0.2373262*E2106+-0.0219647*F2106</f>
        <v>-0.2592909</v>
      </c>
      <c r="H2106" s="2" t="n">
        <f aca="false">-0.4249706-G2106</f>
        <v>-0.1656797</v>
      </c>
      <c r="I2106" s="2" t="n">
        <f aca="false">0.2793026-H2106</f>
        <v>0.4449823</v>
      </c>
    </row>
    <row r="2107" customFormat="false" ht="14.4" hidden="false" customHeight="false" outlineLevel="0" collapsed="false">
      <c r="A2107" s="0" t="s">
        <v>17</v>
      </c>
      <c r="B2107" s="0" t="s">
        <v>59</v>
      </c>
      <c r="C2107" s="0" t="s">
        <v>72</v>
      </c>
      <c r="D2107" s="0" t="n">
        <v>0</v>
      </c>
      <c r="E2107" s="0" t="n">
        <v>1</v>
      </c>
      <c r="F2107" s="0" t="n">
        <v>5</v>
      </c>
      <c r="G2107" s="1" t="n">
        <f aca="false">-0.3297824*D2107-0.2373262*E2107+-0.0219647*F2107</f>
        <v>-0.3471497</v>
      </c>
      <c r="H2107" s="2" t="n">
        <f aca="false">-0.4249706-G2107</f>
        <v>-0.0778209</v>
      </c>
      <c r="I2107" s="2" t="n">
        <f aca="false">0.2793026-H2107</f>
        <v>0.3571235</v>
      </c>
    </row>
    <row r="2108" customFormat="false" ht="14.4" hidden="false" customHeight="false" outlineLevel="0" collapsed="false">
      <c r="A2108" s="0" t="s">
        <v>18</v>
      </c>
      <c r="B2108" s="0" t="s">
        <v>59</v>
      </c>
      <c r="C2108" s="0" t="s">
        <v>72</v>
      </c>
      <c r="D2108" s="0" t="n">
        <v>0</v>
      </c>
      <c r="E2108" s="0" t="n">
        <v>0</v>
      </c>
      <c r="F2108" s="0" t="n">
        <v>4</v>
      </c>
      <c r="G2108" s="1" t="n">
        <f aca="false">-0.3297824*D2108-0.2373262*E2108+-0.0219647*F2108</f>
        <v>-0.0878588</v>
      </c>
      <c r="H2108" s="2" t="n">
        <f aca="false">-0.4249706-G2108</f>
        <v>-0.3371118</v>
      </c>
      <c r="I2108" s="2" t="n">
        <f aca="false">0.2793026-H2108</f>
        <v>0.6164144</v>
      </c>
    </row>
    <row r="2109" customFormat="false" ht="14.4" hidden="false" customHeight="false" outlineLevel="0" collapsed="false">
      <c r="A2109" s="0" t="s">
        <v>69</v>
      </c>
      <c r="B2109" s="0" t="s">
        <v>59</v>
      </c>
      <c r="C2109" s="0" t="s">
        <v>72</v>
      </c>
      <c r="D2109" s="0" t="n">
        <v>1</v>
      </c>
      <c r="E2109" s="0" t="n">
        <v>0</v>
      </c>
      <c r="F2109" s="0" t="n">
        <v>4</v>
      </c>
      <c r="G2109" s="1" t="n">
        <f aca="false">-0.3297824*D2109-0.2373262*E2109+-0.0219647*F2109</f>
        <v>-0.4176412</v>
      </c>
      <c r="H2109" s="2" t="n">
        <f aca="false">-0.4249706-G2109</f>
        <v>-0.00732939999999999</v>
      </c>
      <c r="I2109" s="2" t="n">
        <f aca="false">0.2793026-H2109</f>
        <v>0.286632</v>
      </c>
    </row>
    <row r="2110" customFormat="false" ht="14.4" hidden="false" customHeight="false" outlineLevel="0" collapsed="false">
      <c r="A2110" s="0" t="s">
        <v>70</v>
      </c>
      <c r="B2110" s="0" t="s">
        <v>59</v>
      </c>
      <c r="C2110" s="0" t="s">
        <v>72</v>
      </c>
      <c r="D2110" s="0" t="n">
        <v>0</v>
      </c>
      <c r="E2110" s="0" t="n">
        <v>0</v>
      </c>
      <c r="F2110" s="0" t="n">
        <v>5</v>
      </c>
      <c r="G2110" s="1" t="n">
        <f aca="false">-0.3297824*D2110-0.2373262*E2110+-0.0219647*F2110</f>
        <v>-0.1098235</v>
      </c>
      <c r="H2110" s="2" t="n">
        <f aca="false">-0.4249706-G2110</f>
        <v>-0.3151471</v>
      </c>
      <c r="I2110" s="2" t="n">
        <f aca="false">0.2793026-H2110</f>
        <v>0.5944497</v>
      </c>
    </row>
    <row r="2111" customFormat="false" ht="14.4" hidden="false" customHeight="false" outlineLevel="0" collapsed="false">
      <c r="A2111" s="0" t="s">
        <v>73</v>
      </c>
      <c r="B2111" s="0" t="s">
        <v>59</v>
      </c>
      <c r="C2111" s="0" t="s">
        <v>72</v>
      </c>
      <c r="D2111" s="0" t="n">
        <v>0</v>
      </c>
      <c r="E2111" s="0" t="n">
        <v>1</v>
      </c>
      <c r="F2111" s="0" t="n">
        <v>0</v>
      </c>
      <c r="G2111" s="1" t="n">
        <f aca="false">-0.3297824*D2111-0.2373262*E2111+-0.0219647*F2111</f>
        <v>-0.2373262</v>
      </c>
      <c r="H2111" s="2" t="n">
        <f aca="false">-0.4249706-G2111</f>
        <v>-0.1876444</v>
      </c>
      <c r="I2111" s="2" t="n">
        <f aca="false">0.2793026-H2111</f>
        <v>0.466947</v>
      </c>
    </row>
    <row r="2112" customFormat="false" ht="14.4" hidden="false" customHeight="false" outlineLevel="0" collapsed="false">
      <c r="A2112" s="0" t="s">
        <v>21</v>
      </c>
      <c r="B2112" s="0" t="s">
        <v>59</v>
      </c>
      <c r="C2112" s="0" t="s">
        <v>72</v>
      </c>
      <c r="D2112" s="0" t="n">
        <v>0</v>
      </c>
      <c r="E2112" s="0" t="n">
        <v>0</v>
      </c>
      <c r="F2112" s="0" t="n">
        <v>2</v>
      </c>
      <c r="G2112" s="1" t="n">
        <f aca="false">-0.3297824*D2112-0.2373262*E2112+-0.0219647*F2112</f>
        <v>-0.0439294</v>
      </c>
      <c r="H2112" s="2" t="n">
        <f aca="false">-0.4249706-G2112</f>
        <v>-0.3810412</v>
      </c>
      <c r="I2112" s="2" t="n">
        <f aca="false">0.2793026-H2112</f>
        <v>0.6603438</v>
      </c>
    </row>
    <row r="2113" customFormat="false" ht="14.4" hidden="false" customHeight="false" outlineLevel="0" collapsed="false">
      <c r="A2113" s="0" t="s">
        <v>71</v>
      </c>
      <c r="B2113" s="0" t="s">
        <v>59</v>
      </c>
      <c r="C2113" s="0" t="s">
        <v>72</v>
      </c>
      <c r="D2113" s="0" t="n">
        <v>2</v>
      </c>
      <c r="E2113" s="0" t="n">
        <v>0</v>
      </c>
      <c r="F2113" s="0" t="n">
        <v>4</v>
      </c>
      <c r="G2113" s="1" t="n">
        <f aca="false">-0.3297824*D2113-0.2373262*E2113+-0.0219647*F2113</f>
        <v>-0.7474236</v>
      </c>
      <c r="H2113" s="2" t="n">
        <f aca="false">-0.4249706-G2113</f>
        <v>0.322453</v>
      </c>
      <c r="I2113" s="2" t="n">
        <f aca="false">0.2793026-H2113</f>
        <v>-0.0431504</v>
      </c>
    </row>
    <row r="2114" customFormat="false" ht="14.4" hidden="false" customHeight="false" outlineLevel="0" collapsed="false">
      <c r="A2114" s="0" t="s">
        <v>74</v>
      </c>
      <c r="B2114" s="0" t="s">
        <v>59</v>
      </c>
      <c r="C2114" s="0" t="s">
        <v>72</v>
      </c>
      <c r="D2114" s="0" t="n">
        <v>1</v>
      </c>
      <c r="E2114" s="0" t="n">
        <v>0</v>
      </c>
      <c r="F2114" s="0" t="n">
        <v>0</v>
      </c>
      <c r="G2114" s="1" t="n">
        <f aca="false">-0.3297824*D2114-0.2373262*E2114+-0.0219647*F2114</f>
        <v>-0.3297824</v>
      </c>
      <c r="H2114" s="2" t="n">
        <f aca="false">-0.4249706-G2114</f>
        <v>-0.0951882</v>
      </c>
      <c r="I2114" s="2" t="n">
        <f aca="false">0.2793026-H2114</f>
        <v>0.3744908</v>
      </c>
    </row>
    <row r="2115" customFormat="false" ht="14.4" hidden="false" customHeight="false" outlineLevel="0" collapsed="false">
      <c r="A2115" s="0" t="s">
        <v>24</v>
      </c>
      <c r="B2115" s="0" t="s">
        <v>59</v>
      </c>
      <c r="C2115" s="0" t="s">
        <v>72</v>
      </c>
      <c r="D2115" s="0" t="n">
        <v>0</v>
      </c>
      <c r="E2115" s="0" t="n">
        <v>0</v>
      </c>
      <c r="F2115" s="0" t="n">
        <v>4</v>
      </c>
      <c r="G2115" s="1" t="n">
        <f aca="false">-0.3297824*D2115-0.2373262*E2115+-0.0219647*F2115</f>
        <v>-0.0878588</v>
      </c>
      <c r="H2115" s="2" t="n">
        <f aca="false">-0.4249706-G2115</f>
        <v>-0.3371118</v>
      </c>
      <c r="I2115" s="2" t="n">
        <f aca="false">0.2793026-H2115</f>
        <v>0.6164144</v>
      </c>
    </row>
    <row r="2116" customFormat="false" ht="14.4" hidden="false" customHeight="false" outlineLevel="0" collapsed="false">
      <c r="A2116" s="0" t="s">
        <v>25</v>
      </c>
      <c r="B2116" s="0" t="s">
        <v>59</v>
      </c>
      <c r="C2116" s="0" t="s">
        <v>72</v>
      </c>
      <c r="D2116" s="0" t="n">
        <v>0</v>
      </c>
      <c r="E2116" s="0" t="n">
        <v>0</v>
      </c>
      <c r="F2116" s="0" t="n">
        <v>7</v>
      </c>
      <c r="G2116" s="1" t="n">
        <f aca="false">-0.3297824*D2116-0.2373262*E2116+-0.0219647*F2116</f>
        <v>-0.1537529</v>
      </c>
      <c r="H2116" s="2" t="n">
        <f aca="false">-0.4249706-G2116</f>
        <v>-0.2712177</v>
      </c>
      <c r="I2116" s="2" t="n">
        <f aca="false">0.2793026-H2116</f>
        <v>0.5505203</v>
      </c>
    </row>
    <row r="2117" customFormat="false" ht="14.4" hidden="false" customHeight="false" outlineLevel="0" collapsed="false">
      <c r="A2117" s="0" t="s">
        <v>26</v>
      </c>
      <c r="B2117" s="0" t="s">
        <v>59</v>
      </c>
      <c r="C2117" s="0" t="s">
        <v>72</v>
      </c>
      <c r="D2117" s="0" t="n">
        <v>1</v>
      </c>
      <c r="E2117" s="0" t="n">
        <v>1</v>
      </c>
      <c r="F2117" s="0" t="n">
        <v>5</v>
      </c>
      <c r="G2117" s="1" t="n">
        <f aca="false">-0.3297824*D2117-0.2373262*E2117+-0.0219647*F2117</f>
        <v>-0.6769321</v>
      </c>
      <c r="H2117" s="2" t="n">
        <f aca="false">-0.4249706-G2117</f>
        <v>0.2519615</v>
      </c>
      <c r="I2117" s="2" t="n">
        <f aca="false">0.2793026-H2117</f>
        <v>0.0273411000000001</v>
      </c>
    </row>
    <row r="2118" customFormat="false" ht="14.4" hidden="false" customHeight="false" outlineLevel="0" collapsed="false">
      <c r="A2118" s="0" t="s">
        <v>75</v>
      </c>
      <c r="B2118" s="0" t="s">
        <v>59</v>
      </c>
      <c r="C2118" s="0" t="s">
        <v>72</v>
      </c>
      <c r="D2118" s="0" t="n">
        <v>1</v>
      </c>
      <c r="E2118" s="0" t="n">
        <v>1</v>
      </c>
      <c r="F2118" s="0" t="n">
        <v>4</v>
      </c>
      <c r="G2118" s="1" t="n">
        <f aca="false">-0.3297824*D2118-0.2373262*E2118+-0.0219647*F2118</f>
        <v>-0.6549674</v>
      </c>
      <c r="H2118" s="2" t="n">
        <f aca="false">-0.4249706-G2118</f>
        <v>0.2299968</v>
      </c>
      <c r="I2118" s="2" t="n">
        <f aca="false">0.2793026-H2118</f>
        <v>0.0493058</v>
      </c>
    </row>
    <row r="2119" customFormat="false" ht="14.4" hidden="false" customHeight="false" outlineLevel="0" collapsed="false">
      <c r="A2119" s="0" t="s">
        <v>28</v>
      </c>
      <c r="B2119" s="0" t="s">
        <v>59</v>
      </c>
      <c r="C2119" s="0" t="s">
        <v>72</v>
      </c>
      <c r="D2119" s="0" t="n">
        <v>0</v>
      </c>
      <c r="E2119" s="0" t="n">
        <v>1</v>
      </c>
      <c r="F2119" s="0" t="n">
        <v>6</v>
      </c>
      <c r="G2119" s="1" t="n">
        <f aca="false">-0.3297824*D2119-0.2373262*E2119+-0.0219647*F2119</f>
        <v>-0.3691144</v>
      </c>
      <c r="H2119" s="2" t="n">
        <f aca="false">-0.4249706-G2119</f>
        <v>-0.0558562</v>
      </c>
      <c r="I2119" s="2" t="n">
        <f aca="false">0.2793026-H2119</f>
        <v>0.3351588</v>
      </c>
    </row>
    <row r="2120" customFormat="false" ht="14.4" hidden="false" customHeight="false" outlineLevel="0" collapsed="false">
      <c r="A2120" s="0" t="s">
        <v>29</v>
      </c>
      <c r="B2120" s="0" t="s">
        <v>59</v>
      </c>
      <c r="C2120" s="0" t="s">
        <v>72</v>
      </c>
      <c r="D2120" s="0" t="n">
        <v>0</v>
      </c>
      <c r="E2120" s="0" t="n">
        <v>0</v>
      </c>
      <c r="F2120" s="0" t="n">
        <v>1</v>
      </c>
      <c r="G2120" s="1" t="n">
        <f aca="false">-0.3297824*D2120-0.2373262*E2120+-0.0219647*F2120</f>
        <v>-0.0219647</v>
      </c>
      <c r="H2120" s="2" t="n">
        <f aca="false">-0.4249706-G2120</f>
        <v>-0.4030059</v>
      </c>
      <c r="I2120" s="2" t="n">
        <f aca="false">0.2793026-H2120</f>
        <v>0.6823085</v>
      </c>
    </row>
    <row r="2121" customFormat="false" ht="14.4" hidden="false" customHeight="false" outlineLevel="0" collapsed="false">
      <c r="A2121" s="0" t="s">
        <v>30</v>
      </c>
      <c r="B2121" s="0" t="s">
        <v>59</v>
      </c>
      <c r="C2121" s="0" t="s">
        <v>72</v>
      </c>
      <c r="D2121" s="0" t="n">
        <v>0</v>
      </c>
      <c r="E2121" s="0" t="n">
        <v>0</v>
      </c>
      <c r="F2121" s="0" t="n">
        <v>1</v>
      </c>
      <c r="G2121" s="1" t="n">
        <f aca="false">-0.3297824*D2121-0.2373262*E2121+-0.0219647*F2121</f>
        <v>-0.0219647</v>
      </c>
      <c r="H2121" s="2" t="n">
        <f aca="false">-0.4249706-G2121</f>
        <v>-0.4030059</v>
      </c>
      <c r="I2121" s="2" t="n">
        <f aca="false">0.2793026-H2121</f>
        <v>0.6823085</v>
      </c>
    </row>
    <row r="2122" customFormat="false" ht="14.4" hidden="false" customHeight="false" outlineLevel="0" collapsed="false">
      <c r="A2122" s="0" t="s">
        <v>9</v>
      </c>
      <c r="B2122" s="0" t="s">
        <v>60</v>
      </c>
      <c r="C2122" s="0" t="s">
        <v>72</v>
      </c>
      <c r="D2122" s="0" t="n">
        <v>0</v>
      </c>
      <c r="E2122" s="0" t="n">
        <v>0</v>
      </c>
      <c r="F2122" s="0" t="n">
        <v>2</v>
      </c>
      <c r="G2122" s="1" t="n">
        <f aca="false">-0.3297824*D2122-0.2373262*E2122+-0.0219647*F2122</f>
        <v>-0.0439294</v>
      </c>
      <c r="H2122" s="2" t="n">
        <f aca="false">-0.4249706-G2122</f>
        <v>-0.3810412</v>
      </c>
      <c r="I2122" s="2" t="n">
        <f aca="false">0.2793026-H2122</f>
        <v>0.6603438</v>
      </c>
    </row>
    <row r="2123" customFormat="false" ht="14.4" hidden="false" customHeight="false" outlineLevel="0" collapsed="false">
      <c r="A2123" s="0" t="s">
        <v>12</v>
      </c>
      <c r="B2123" s="0" t="s">
        <v>60</v>
      </c>
      <c r="C2123" s="0" t="s">
        <v>72</v>
      </c>
      <c r="D2123" s="0" t="n">
        <v>0</v>
      </c>
      <c r="E2123" s="0" t="n">
        <v>1</v>
      </c>
      <c r="F2123" s="0" t="n">
        <v>2</v>
      </c>
      <c r="G2123" s="1" t="n">
        <f aca="false">-0.3297824*D2123-0.2373262*E2123+-0.0219647*F2123</f>
        <v>-0.2812556</v>
      </c>
      <c r="H2123" s="2" t="n">
        <f aca="false">-0.4249706-G2123</f>
        <v>-0.143715</v>
      </c>
      <c r="I2123" s="2" t="n">
        <f aca="false">0.2793026-H2123</f>
        <v>0.4230176</v>
      </c>
    </row>
    <row r="2124" customFormat="false" ht="14.4" hidden="false" customHeight="false" outlineLevel="0" collapsed="false">
      <c r="A2124" s="0" t="s">
        <v>13</v>
      </c>
      <c r="B2124" s="0" t="s">
        <v>60</v>
      </c>
      <c r="C2124" s="0" t="s">
        <v>72</v>
      </c>
      <c r="D2124" s="0" t="n">
        <v>2</v>
      </c>
      <c r="E2124" s="0" t="n">
        <v>0</v>
      </c>
      <c r="F2124" s="0" t="n">
        <v>1</v>
      </c>
      <c r="G2124" s="1" t="n">
        <f aca="false">-0.3297824*D2124-0.2373262*E2124+-0.0219647*F2124</f>
        <v>-0.6815295</v>
      </c>
      <c r="H2124" s="2" t="n">
        <f aca="false">-0.4249706-G2124</f>
        <v>0.2565589</v>
      </c>
      <c r="I2124" s="2" t="n">
        <f aca="false">0.2793026-H2124</f>
        <v>0.0227437000000001</v>
      </c>
    </row>
    <row r="2125" customFormat="false" ht="14.4" hidden="false" customHeight="false" outlineLevel="0" collapsed="false">
      <c r="A2125" s="0" t="s">
        <v>14</v>
      </c>
      <c r="B2125" s="0" t="s">
        <v>60</v>
      </c>
      <c r="C2125" s="0" t="s">
        <v>72</v>
      </c>
      <c r="D2125" s="0" t="n">
        <v>0</v>
      </c>
      <c r="E2125" s="0" t="n">
        <v>0</v>
      </c>
      <c r="F2125" s="0" t="n">
        <v>3</v>
      </c>
      <c r="G2125" s="1" t="n">
        <f aca="false">-0.3297824*D2125-0.2373262*E2125+-0.0219647*F2125</f>
        <v>-0.0658941</v>
      </c>
      <c r="H2125" s="2" t="n">
        <f aca="false">-0.4249706-G2125</f>
        <v>-0.3590765</v>
      </c>
      <c r="I2125" s="2" t="n">
        <f aca="false">0.2793026-H2125</f>
        <v>0.6383791</v>
      </c>
    </row>
    <row r="2126" customFormat="false" ht="14.4" hidden="false" customHeight="false" outlineLevel="0" collapsed="false">
      <c r="A2126" s="0" t="s">
        <v>15</v>
      </c>
      <c r="B2126" s="0" t="s">
        <v>60</v>
      </c>
      <c r="C2126" s="0" t="s">
        <v>72</v>
      </c>
      <c r="D2126" s="0" t="n">
        <v>0</v>
      </c>
      <c r="E2126" s="0" t="n">
        <v>0</v>
      </c>
      <c r="F2126" s="0" t="n">
        <v>2</v>
      </c>
      <c r="G2126" s="1" t="n">
        <f aca="false">-0.3297824*D2126-0.2373262*E2126+-0.0219647*F2126</f>
        <v>-0.0439294</v>
      </c>
      <c r="H2126" s="2" t="n">
        <f aca="false">-0.4249706-G2126</f>
        <v>-0.3810412</v>
      </c>
      <c r="I2126" s="2" t="n">
        <f aca="false">0.2793026-H2126</f>
        <v>0.6603438</v>
      </c>
    </row>
    <row r="2127" customFormat="false" ht="14.4" hidden="false" customHeight="false" outlineLevel="0" collapsed="false">
      <c r="A2127" s="0" t="s">
        <v>17</v>
      </c>
      <c r="B2127" s="0" t="s">
        <v>60</v>
      </c>
      <c r="C2127" s="0" t="s">
        <v>72</v>
      </c>
      <c r="D2127" s="0" t="n">
        <v>1</v>
      </c>
      <c r="E2127" s="0" t="n">
        <v>1</v>
      </c>
      <c r="F2127" s="0" t="n">
        <v>5</v>
      </c>
      <c r="G2127" s="1" t="n">
        <f aca="false">-0.3297824*D2127-0.2373262*E2127+-0.0219647*F2127</f>
        <v>-0.6769321</v>
      </c>
      <c r="H2127" s="2" t="n">
        <f aca="false">-0.4249706-G2127</f>
        <v>0.2519615</v>
      </c>
      <c r="I2127" s="2" t="n">
        <f aca="false">0.2793026-H2127</f>
        <v>0.0273411000000001</v>
      </c>
    </row>
    <row r="2128" customFormat="false" ht="14.4" hidden="false" customHeight="false" outlineLevel="0" collapsed="false">
      <c r="A2128" s="0" t="s">
        <v>18</v>
      </c>
      <c r="B2128" s="0" t="s">
        <v>60</v>
      </c>
      <c r="C2128" s="0" t="s">
        <v>72</v>
      </c>
      <c r="D2128" s="0" t="n">
        <v>1</v>
      </c>
      <c r="E2128" s="0" t="n">
        <v>0</v>
      </c>
      <c r="F2128" s="0" t="n">
        <v>2</v>
      </c>
      <c r="G2128" s="1" t="n">
        <f aca="false">-0.3297824*D2128-0.2373262*E2128+-0.0219647*F2128</f>
        <v>-0.3737118</v>
      </c>
      <c r="H2128" s="2" t="n">
        <f aca="false">-0.4249706-G2128</f>
        <v>-0.0512588</v>
      </c>
      <c r="I2128" s="2" t="n">
        <f aca="false">0.2793026-H2128</f>
        <v>0.3305614</v>
      </c>
    </row>
    <row r="2129" customFormat="false" ht="14.4" hidden="false" customHeight="false" outlineLevel="0" collapsed="false">
      <c r="A2129" s="0" t="s">
        <v>69</v>
      </c>
      <c r="B2129" s="0" t="s">
        <v>60</v>
      </c>
      <c r="C2129" s="0" t="s">
        <v>72</v>
      </c>
      <c r="D2129" s="0" t="n">
        <v>2</v>
      </c>
      <c r="E2129" s="0" t="n">
        <v>0</v>
      </c>
      <c r="F2129" s="0" t="n">
        <v>4</v>
      </c>
      <c r="G2129" s="1" t="n">
        <f aca="false">-0.3297824*D2129-0.2373262*E2129+-0.0219647*F2129</f>
        <v>-0.7474236</v>
      </c>
      <c r="H2129" s="2" t="n">
        <f aca="false">-0.4249706-G2129</f>
        <v>0.322453</v>
      </c>
      <c r="I2129" s="2" t="n">
        <f aca="false">0.2793026-H2129</f>
        <v>-0.0431504</v>
      </c>
    </row>
    <row r="2130" customFormat="false" ht="14.4" hidden="false" customHeight="false" outlineLevel="0" collapsed="false">
      <c r="A2130" s="0" t="s">
        <v>70</v>
      </c>
      <c r="B2130" s="0" t="s">
        <v>60</v>
      </c>
      <c r="C2130" s="0" t="s">
        <v>72</v>
      </c>
      <c r="D2130" s="0" t="n">
        <v>1</v>
      </c>
      <c r="E2130" s="0" t="n">
        <v>0</v>
      </c>
      <c r="F2130" s="0" t="n">
        <v>5</v>
      </c>
      <c r="G2130" s="1" t="n">
        <f aca="false">-0.3297824*D2130-0.2373262*E2130+-0.0219647*F2130</f>
        <v>-0.4396059</v>
      </c>
      <c r="H2130" s="2" t="n">
        <f aca="false">-0.4249706-G2130</f>
        <v>0.0146353</v>
      </c>
      <c r="I2130" s="2" t="n">
        <f aca="false">0.2793026-H2130</f>
        <v>0.2646673</v>
      </c>
    </row>
    <row r="2131" customFormat="false" ht="14.4" hidden="false" customHeight="false" outlineLevel="0" collapsed="false">
      <c r="A2131" s="0" t="s">
        <v>73</v>
      </c>
      <c r="B2131" s="0" t="s">
        <v>60</v>
      </c>
      <c r="C2131" s="0" t="s">
        <v>72</v>
      </c>
      <c r="D2131" s="0" t="n">
        <v>0</v>
      </c>
      <c r="E2131" s="0" t="n">
        <v>0</v>
      </c>
      <c r="F2131" s="0" t="n">
        <v>2</v>
      </c>
      <c r="G2131" s="1" t="n">
        <f aca="false">-0.3297824*D2131-0.2373262*E2131+-0.0219647*F2131</f>
        <v>-0.0439294</v>
      </c>
      <c r="H2131" s="2" t="n">
        <f aca="false">-0.4249706-G2131</f>
        <v>-0.3810412</v>
      </c>
      <c r="I2131" s="2" t="n">
        <f aca="false">0.2793026-H2131</f>
        <v>0.6603438</v>
      </c>
    </row>
    <row r="2132" customFormat="false" ht="14.4" hidden="false" customHeight="false" outlineLevel="0" collapsed="false">
      <c r="A2132" s="0" t="s">
        <v>21</v>
      </c>
      <c r="B2132" s="0" t="s">
        <v>60</v>
      </c>
      <c r="C2132" s="0" t="s">
        <v>72</v>
      </c>
      <c r="D2132" s="0" t="n">
        <v>1</v>
      </c>
      <c r="E2132" s="0" t="n">
        <v>0</v>
      </c>
      <c r="F2132" s="0" t="n">
        <v>6</v>
      </c>
      <c r="G2132" s="1" t="n">
        <f aca="false">-0.3297824*D2132-0.2373262*E2132+-0.0219647*F2132</f>
        <v>-0.4615706</v>
      </c>
      <c r="H2132" s="2" t="n">
        <f aca="false">-0.4249706-G2132</f>
        <v>0.0366</v>
      </c>
      <c r="I2132" s="2" t="n">
        <f aca="false">0.2793026-H2132</f>
        <v>0.2427026</v>
      </c>
    </row>
    <row r="2133" customFormat="false" ht="14.4" hidden="false" customHeight="false" outlineLevel="0" collapsed="false">
      <c r="A2133" s="0" t="s">
        <v>71</v>
      </c>
      <c r="B2133" s="0" t="s">
        <v>60</v>
      </c>
      <c r="C2133" s="0" t="s">
        <v>72</v>
      </c>
      <c r="D2133" s="0" t="n">
        <v>1</v>
      </c>
      <c r="E2133" s="0" t="n">
        <v>1</v>
      </c>
      <c r="F2133" s="0" t="n">
        <v>3</v>
      </c>
      <c r="G2133" s="1" t="n">
        <f aca="false">-0.3297824*D2133-0.2373262*E2133+-0.0219647*F2133</f>
        <v>-0.6330027</v>
      </c>
      <c r="H2133" s="2" t="n">
        <f aca="false">-0.4249706-G2133</f>
        <v>0.2080321</v>
      </c>
      <c r="I2133" s="2" t="n">
        <f aca="false">0.2793026-H2133</f>
        <v>0.0712705000000001</v>
      </c>
    </row>
    <row r="2134" customFormat="false" ht="14.4" hidden="false" customHeight="false" outlineLevel="0" collapsed="false">
      <c r="A2134" s="0" t="s">
        <v>74</v>
      </c>
      <c r="B2134" s="0" t="s">
        <v>60</v>
      </c>
      <c r="C2134" s="0" t="s">
        <v>72</v>
      </c>
      <c r="D2134" s="0" t="n">
        <v>1</v>
      </c>
      <c r="E2134" s="0" t="n">
        <v>0</v>
      </c>
      <c r="F2134" s="0" t="n">
        <v>4</v>
      </c>
      <c r="G2134" s="1" t="n">
        <f aca="false">-0.3297824*D2134-0.2373262*E2134+-0.0219647*F2134</f>
        <v>-0.4176412</v>
      </c>
      <c r="H2134" s="2" t="n">
        <f aca="false">-0.4249706-G2134</f>
        <v>-0.00732939999999999</v>
      </c>
      <c r="I2134" s="2" t="n">
        <f aca="false">0.2793026-H2134</f>
        <v>0.286632</v>
      </c>
    </row>
    <row r="2135" customFormat="false" ht="14.4" hidden="false" customHeight="false" outlineLevel="0" collapsed="false">
      <c r="A2135" s="0" t="s">
        <v>24</v>
      </c>
      <c r="B2135" s="0" t="s">
        <v>60</v>
      </c>
      <c r="C2135" s="0" t="s">
        <v>72</v>
      </c>
      <c r="D2135" s="0" t="n">
        <v>0</v>
      </c>
      <c r="E2135" s="0" t="n">
        <v>1</v>
      </c>
      <c r="F2135" s="0" t="n">
        <v>3</v>
      </c>
      <c r="G2135" s="1" t="n">
        <f aca="false">-0.3297824*D2135-0.2373262*E2135+-0.0219647*F2135</f>
        <v>-0.3032203</v>
      </c>
      <c r="H2135" s="2" t="n">
        <f aca="false">-0.4249706-G2135</f>
        <v>-0.1217503</v>
      </c>
      <c r="I2135" s="2" t="n">
        <f aca="false">0.2793026-H2135</f>
        <v>0.4010529</v>
      </c>
    </row>
    <row r="2136" customFormat="false" ht="14.4" hidden="false" customHeight="false" outlineLevel="0" collapsed="false">
      <c r="A2136" s="0" t="s">
        <v>25</v>
      </c>
      <c r="B2136" s="0" t="s">
        <v>60</v>
      </c>
      <c r="C2136" s="0" t="s">
        <v>72</v>
      </c>
      <c r="D2136" s="0" t="n">
        <v>0</v>
      </c>
      <c r="E2136" s="0" t="n">
        <v>0</v>
      </c>
      <c r="F2136" s="0" t="n">
        <v>5</v>
      </c>
      <c r="G2136" s="1" t="n">
        <f aca="false">-0.3297824*D2136-0.2373262*E2136+-0.0219647*F2136</f>
        <v>-0.1098235</v>
      </c>
      <c r="H2136" s="2" t="n">
        <f aca="false">-0.4249706-G2136</f>
        <v>-0.3151471</v>
      </c>
      <c r="I2136" s="2" t="n">
        <f aca="false">0.2793026-H2136</f>
        <v>0.5944497</v>
      </c>
    </row>
    <row r="2137" customFormat="false" ht="14.4" hidden="false" customHeight="false" outlineLevel="0" collapsed="false">
      <c r="A2137" s="0" t="s">
        <v>26</v>
      </c>
      <c r="B2137" s="0" t="s">
        <v>60</v>
      </c>
      <c r="C2137" s="0" t="s">
        <v>72</v>
      </c>
      <c r="D2137" s="0" t="n">
        <v>0</v>
      </c>
      <c r="E2137" s="0" t="n">
        <v>0</v>
      </c>
      <c r="F2137" s="0" t="n">
        <v>4</v>
      </c>
      <c r="G2137" s="1" t="n">
        <f aca="false">-0.3297824*D2137-0.2373262*E2137+-0.0219647*F2137</f>
        <v>-0.0878588</v>
      </c>
      <c r="H2137" s="2" t="n">
        <f aca="false">-0.4249706-G2137</f>
        <v>-0.3371118</v>
      </c>
      <c r="I2137" s="2" t="n">
        <f aca="false">0.2793026-H2137</f>
        <v>0.6164144</v>
      </c>
    </row>
    <row r="2138" customFormat="false" ht="14.4" hidden="false" customHeight="false" outlineLevel="0" collapsed="false">
      <c r="A2138" s="0" t="s">
        <v>75</v>
      </c>
      <c r="B2138" s="0" t="s">
        <v>60</v>
      </c>
      <c r="C2138" s="0" t="s">
        <v>72</v>
      </c>
      <c r="D2138" s="0" t="n">
        <v>0</v>
      </c>
      <c r="E2138" s="0" t="n">
        <v>0</v>
      </c>
      <c r="F2138" s="0" t="n">
        <v>4</v>
      </c>
      <c r="G2138" s="1" t="n">
        <f aca="false">-0.3297824*D2138-0.2373262*E2138+-0.0219647*F2138</f>
        <v>-0.0878588</v>
      </c>
      <c r="H2138" s="2" t="n">
        <f aca="false">-0.4249706-G2138</f>
        <v>-0.3371118</v>
      </c>
      <c r="I2138" s="2" t="n">
        <f aca="false">0.2793026-H2138</f>
        <v>0.6164144</v>
      </c>
    </row>
    <row r="2139" customFormat="false" ht="14.4" hidden="false" customHeight="false" outlineLevel="0" collapsed="false">
      <c r="A2139" s="0" t="s">
        <v>28</v>
      </c>
      <c r="B2139" s="0" t="s">
        <v>60</v>
      </c>
      <c r="C2139" s="0" t="s">
        <v>72</v>
      </c>
      <c r="D2139" s="0" t="n">
        <v>1</v>
      </c>
      <c r="E2139" s="0" t="n">
        <v>0</v>
      </c>
      <c r="F2139" s="0" t="n">
        <v>4</v>
      </c>
      <c r="G2139" s="1" t="n">
        <f aca="false">-0.3297824*D2139-0.2373262*E2139+-0.0219647*F2139</f>
        <v>-0.4176412</v>
      </c>
      <c r="H2139" s="2" t="n">
        <f aca="false">-0.4249706-G2139</f>
        <v>-0.00732939999999999</v>
      </c>
      <c r="I2139" s="2" t="n">
        <f aca="false">0.2793026-H2139</f>
        <v>0.286632</v>
      </c>
    </row>
    <row r="2140" customFormat="false" ht="14.4" hidden="false" customHeight="false" outlineLevel="0" collapsed="false">
      <c r="A2140" s="0" t="s">
        <v>29</v>
      </c>
      <c r="B2140" s="0" t="s">
        <v>60</v>
      </c>
      <c r="C2140" s="0" t="s">
        <v>72</v>
      </c>
      <c r="D2140" s="0" t="n">
        <v>1</v>
      </c>
      <c r="E2140" s="0" t="n">
        <v>0</v>
      </c>
      <c r="F2140" s="0" t="n">
        <v>5</v>
      </c>
      <c r="G2140" s="1" t="n">
        <f aca="false">-0.3297824*D2140-0.2373262*E2140+-0.0219647*F2140</f>
        <v>-0.4396059</v>
      </c>
      <c r="H2140" s="2" t="n">
        <f aca="false">-0.4249706-G2140</f>
        <v>0.0146353</v>
      </c>
      <c r="I2140" s="2" t="n">
        <f aca="false">0.2793026-H2140</f>
        <v>0.2646673</v>
      </c>
    </row>
    <row r="2141" customFormat="false" ht="14.4" hidden="false" customHeight="false" outlineLevel="0" collapsed="false">
      <c r="A2141" s="0" t="s">
        <v>30</v>
      </c>
      <c r="B2141" s="0" t="s">
        <v>60</v>
      </c>
      <c r="C2141" s="0" t="s">
        <v>72</v>
      </c>
      <c r="D2141" s="0" t="n">
        <v>1</v>
      </c>
      <c r="E2141" s="0" t="n">
        <v>1</v>
      </c>
      <c r="F2141" s="0" t="n">
        <v>1</v>
      </c>
      <c r="G2141" s="1" t="n">
        <f aca="false">-0.3297824*D2141-0.2373262*E2141+-0.0219647*F2141</f>
        <v>-0.5890733</v>
      </c>
      <c r="H2141" s="2" t="n">
        <f aca="false">-0.4249706-G2141</f>
        <v>0.1641027</v>
      </c>
      <c r="I2141" s="2" t="n">
        <f aca="false">0.2793026-H2141</f>
        <v>0.1151999</v>
      </c>
    </row>
    <row r="2142" customFormat="false" ht="14.4" hidden="false" customHeight="false" outlineLevel="0" collapsed="false">
      <c r="A2142" s="0" t="s">
        <v>9</v>
      </c>
      <c r="B2142" s="0" t="s">
        <v>61</v>
      </c>
      <c r="C2142" s="0" t="s">
        <v>72</v>
      </c>
      <c r="D2142" s="0" t="n">
        <v>0</v>
      </c>
      <c r="E2142" s="0" t="n">
        <v>0</v>
      </c>
      <c r="F2142" s="0" t="n">
        <v>2</v>
      </c>
      <c r="G2142" s="1" t="n">
        <f aca="false">-0.3297824*D2142-0.2373262*E2142+-0.0219647*F2142</f>
        <v>-0.0439294</v>
      </c>
      <c r="H2142" s="2" t="n">
        <f aca="false">-0.4249706-G2142</f>
        <v>-0.3810412</v>
      </c>
      <c r="I2142" s="2" t="n">
        <f aca="false">0.2793026-H2142</f>
        <v>0.6603438</v>
      </c>
    </row>
    <row r="2143" customFormat="false" ht="14.4" hidden="false" customHeight="false" outlineLevel="0" collapsed="false">
      <c r="A2143" s="0" t="s">
        <v>12</v>
      </c>
      <c r="B2143" s="0" t="s">
        <v>61</v>
      </c>
      <c r="C2143" s="0" t="s">
        <v>72</v>
      </c>
      <c r="D2143" s="0" t="n">
        <v>1</v>
      </c>
      <c r="E2143" s="0" t="n">
        <v>1</v>
      </c>
      <c r="F2143" s="0" t="n">
        <v>2</v>
      </c>
      <c r="G2143" s="1" t="n">
        <f aca="false">-0.3297824*D2143-0.2373262*E2143+-0.0219647*F2143</f>
        <v>-0.611038</v>
      </c>
      <c r="H2143" s="2" t="n">
        <f aca="false">-0.4249706-G2143</f>
        <v>0.1860674</v>
      </c>
      <c r="I2143" s="2" t="n">
        <f aca="false">0.2793026-H2143</f>
        <v>0.0932352</v>
      </c>
    </row>
    <row r="2144" customFormat="false" ht="14.4" hidden="false" customHeight="false" outlineLevel="0" collapsed="false">
      <c r="A2144" s="0" t="s">
        <v>13</v>
      </c>
      <c r="B2144" s="0" t="s">
        <v>61</v>
      </c>
      <c r="C2144" s="0" t="s">
        <v>72</v>
      </c>
      <c r="D2144" s="0" t="n">
        <v>1</v>
      </c>
      <c r="E2144" s="0" t="n">
        <v>0</v>
      </c>
      <c r="F2144" s="0" t="n">
        <v>5</v>
      </c>
      <c r="G2144" s="1" t="n">
        <f aca="false">-0.3297824*D2144-0.2373262*E2144+-0.0219647*F2144</f>
        <v>-0.4396059</v>
      </c>
      <c r="H2144" s="2" t="n">
        <f aca="false">-0.4249706-G2144</f>
        <v>0.0146353</v>
      </c>
      <c r="I2144" s="2" t="n">
        <f aca="false">0.2793026-H2144</f>
        <v>0.2646673</v>
      </c>
    </row>
    <row r="2145" customFormat="false" ht="14.4" hidden="false" customHeight="false" outlineLevel="0" collapsed="false">
      <c r="A2145" s="0" t="s">
        <v>14</v>
      </c>
      <c r="B2145" s="0" t="s">
        <v>61</v>
      </c>
      <c r="C2145" s="0" t="s">
        <v>72</v>
      </c>
      <c r="D2145" s="0" t="n">
        <v>0</v>
      </c>
      <c r="E2145" s="0" t="n">
        <v>0</v>
      </c>
      <c r="F2145" s="0" t="n">
        <v>10</v>
      </c>
      <c r="G2145" s="1" t="n">
        <f aca="false">-0.3297824*D2145-0.2373262*E2145+-0.0219647*F2145</f>
        <v>-0.219647</v>
      </c>
      <c r="H2145" s="2" t="n">
        <f aca="false">-0.4249706-G2145</f>
        <v>-0.2053236</v>
      </c>
      <c r="I2145" s="2" t="n">
        <f aca="false">0.2793026-H2145</f>
        <v>0.4846262</v>
      </c>
    </row>
    <row r="2146" customFormat="false" ht="14.4" hidden="false" customHeight="false" outlineLevel="0" collapsed="false">
      <c r="A2146" s="0" t="s">
        <v>15</v>
      </c>
      <c r="B2146" s="0" t="s">
        <v>61</v>
      </c>
      <c r="C2146" s="0" t="s">
        <v>72</v>
      </c>
      <c r="D2146" s="0" t="n">
        <v>0</v>
      </c>
      <c r="E2146" s="0" t="n">
        <v>0</v>
      </c>
      <c r="F2146" s="0" t="n">
        <v>2</v>
      </c>
      <c r="G2146" s="1" t="n">
        <f aca="false">-0.3297824*D2146-0.2373262*E2146+-0.0219647*F2146</f>
        <v>-0.0439294</v>
      </c>
      <c r="H2146" s="2" t="n">
        <f aca="false">-0.4249706-G2146</f>
        <v>-0.3810412</v>
      </c>
      <c r="I2146" s="2" t="n">
        <f aca="false">0.2793026-H2146</f>
        <v>0.6603438</v>
      </c>
    </row>
    <row r="2147" customFormat="false" ht="14.4" hidden="false" customHeight="false" outlineLevel="0" collapsed="false">
      <c r="A2147" s="0" t="s">
        <v>17</v>
      </c>
      <c r="B2147" s="0" t="s">
        <v>61</v>
      </c>
      <c r="C2147" s="0" t="s">
        <v>72</v>
      </c>
      <c r="D2147" s="0" t="n">
        <v>1</v>
      </c>
      <c r="E2147" s="0" t="n">
        <v>0</v>
      </c>
      <c r="F2147" s="0" t="n">
        <v>1</v>
      </c>
      <c r="G2147" s="1" t="n">
        <f aca="false">-0.3297824*D2147-0.2373262*E2147+-0.0219647*F2147</f>
        <v>-0.3517471</v>
      </c>
      <c r="H2147" s="2" t="n">
        <f aca="false">-0.4249706-G2147</f>
        <v>-0.0732235</v>
      </c>
      <c r="I2147" s="2" t="n">
        <f aca="false">0.2793026-H2147</f>
        <v>0.3525261</v>
      </c>
    </row>
    <row r="2148" customFormat="false" ht="14.4" hidden="false" customHeight="false" outlineLevel="0" collapsed="false">
      <c r="A2148" s="0" t="s">
        <v>18</v>
      </c>
      <c r="B2148" s="0" t="s">
        <v>61</v>
      </c>
      <c r="C2148" s="0" t="s">
        <v>72</v>
      </c>
      <c r="D2148" s="0" t="n">
        <v>1</v>
      </c>
      <c r="E2148" s="0" t="n">
        <v>1</v>
      </c>
      <c r="F2148" s="0" t="n">
        <v>1</v>
      </c>
      <c r="G2148" s="1" t="n">
        <f aca="false">-0.3297824*D2148-0.2373262*E2148+-0.0219647*F2148</f>
        <v>-0.5890733</v>
      </c>
      <c r="H2148" s="2" t="n">
        <f aca="false">-0.4249706-G2148</f>
        <v>0.1641027</v>
      </c>
      <c r="I2148" s="2" t="n">
        <f aca="false">0.2793026-H2148</f>
        <v>0.1151999</v>
      </c>
    </row>
    <row r="2149" customFormat="false" ht="14.4" hidden="false" customHeight="false" outlineLevel="0" collapsed="false">
      <c r="A2149" s="0" t="s">
        <v>69</v>
      </c>
      <c r="B2149" s="0" t="s">
        <v>61</v>
      </c>
      <c r="C2149" s="0" t="s">
        <v>72</v>
      </c>
      <c r="D2149" s="0" t="n">
        <v>1</v>
      </c>
      <c r="E2149" s="0" t="n">
        <v>1</v>
      </c>
      <c r="F2149" s="0" t="n">
        <v>3</v>
      </c>
      <c r="G2149" s="1" t="n">
        <f aca="false">-0.3297824*D2149-0.2373262*E2149+-0.0219647*F2149</f>
        <v>-0.6330027</v>
      </c>
      <c r="H2149" s="2" t="n">
        <f aca="false">-0.4249706-G2149</f>
        <v>0.2080321</v>
      </c>
      <c r="I2149" s="2" t="n">
        <f aca="false">0.2793026-H2149</f>
        <v>0.0712705000000001</v>
      </c>
    </row>
    <row r="2150" customFormat="false" ht="14.4" hidden="false" customHeight="false" outlineLevel="0" collapsed="false">
      <c r="A2150" s="0" t="s">
        <v>70</v>
      </c>
      <c r="B2150" s="0" t="s">
        <v>61</v>
      </c>
      <c r="C2150" s="0" t="s">
        <v>72</v>
      </c>
      <c r="D2150" s="0" t="n">
        <v>2</v>
      </c>
      <c r="E2150" s="0" t="n">
        <v>0</v>
      </c>
      <c r="F2150" s="0" t="n">
        <v>5</v>
      </c>
      <c r="G2150" s="1" t="n">
        <f aca="false">-0.3297824*D2150-0.2373262*E2150+-0.0219647*F2150</f>
        <v>-0.7693883</v>
      </c>
      <c r="H2150" s="2" t="n">
        <f aca="false">-0.4249706-G2150</f>
        <v>0.3444177</v>
      </c>
      <c r="I2150" s="2" t="n">
        <f aca="false">0.2793026-H2150</f>
        <v>-0.0651150999999999</v>
      </c>
    </row>
    <row r="2151" customFormat="false" ht="14.4" hidden="false" customHeight="false" outlineLevel="0" collapsed="false">
      <c r="A2151" s="0" t="s">
        <v>73</v>
      </c>
      <c r="B2151" s="0" t="s">
        <v>61</v>
      </c>
      <c r="C2151" s="0" t="s">
        <v>72</v>
      </c>
      <c r="D2151" s="0" t="n">
        <v>0</v>
      </c>
      <c r="E2151" s="0" t="n">
        <v>0</v>
      </c>
      <c r="F2151" s="0" t="n">
        <v>4</v>
      </c>
      <c r="G2151" s="1" t="n">
        <f aca="false">-0.3297824*D2151-0.2373262*E2151+-0.0219647*F2151</f>
        <v>-0.0878588</v>
      </c>
      <c r="H2151" s="2" t="n">
        <f aca="false">-0.4249706-G2151</f>
        <v>-0.3371118</v>
      </c>
      <c r="I2151" s="2" t="n">
        <f aca="false">0.2793026-H2151</f>
        <v>0.6164144</v>
      </c>
    </row>
    <row r="2152" customFormat="false" ht="14.4" hidden="false" customHeight="false" outlineLevel="0" collapsed="false">
      <c r="A2152" s="0" t="s">
        <v>21</v>
      </c>
      <c r="B2152" s="0" t="s">
        <v>61</v>
      </c>
      <c r="C2152" s="0" t="s">
        <v>72</v>
      </c>
      <c r="D2152" s="0" t="n">
        <v>0</v>
      </c>
      <c r="E2152" s="0" t="n">
        <v>0</v>
      </c>
      <c r="F2152" s="0" t="n">
        <v>3</v>
      </c>
      <c r="G2152" s="1" t="n">
        <f aca="false">-0.3297824*D2152-0.2373262*E2152+-0.0219647*F2152</f>
        <v>-0.0658941</v>
      </c>
      <c r="H2152" s="2" t="n">
        <f aca="false">-0.4249706-G2152</f>
        <v>-0.3590765</v>
      </c>
      <c r="I2152" s="2" t="n">
        <f aca="false">0.2793026-H2152</f>
        <v>0.6383791</v>
      </c>
    </row>
    <row r="2153" customFormat="false" ht="14.4" hidden="false" customHeight="false" outlineLevel="0" collapsed="false">
      <c r="A2153" s="0" t="s">
        <v>71</v>
      </c>
      <c r="B2153" s="0" t="s">
        <v>61</v>
      </c>
      <c r="C2153" s="0" t="s">
        <v>72</v>
      </c>
      <c r="D2153" s="0" t="n">
        <v>1</v>
      </c>
      <c r="E2153" s="0" t="n">
        <v>0</v>
      </c>
      <c r="F2153" s="0" t="n">
        <v>3</v>
      </c>
      <c r="G2153" s="1" t="n">
        <f aca="false">-0.3297824*D2153-0.2373262*E2153+-0.0219647*F2153</f>
        <v>-0.3956765</v>
      </c>
      <c r="H2153" s="2" t="n">
        <f aca="false">-0.4249706-G2153</f>
        <v>-0.0292941</v>
      </c>
      <c r="I2153" s="2" t="n">
        <f aca="false">0.2793026-H2153</f>
        <v>0.3085967</v>
      </c>
    </row>
    <row r="2154" customFormat="false" ht="14.4" hidden="false" customHeight="false" outlineLevel="0" collapsed="false">
      <c r="A2154" s="0" t="s">
        <v>74</v>
      </c>
      <c r="B2154" s="0" t="s">
        <v>61</v>
      </c>
      <c r="C2154" s="0" t="s">
        <v>72</v>
      </c>
      <c r="D2154" s="0" t="n">
        <v>1</v>
      </c>
      <c r="E2154" s="0" t="n">
        <v>0</v>
      </c>
      <c r="F2154" s="0" t="n">
        <v>2</v>
      </c>
      <c r="G2154" s="1" t="n">
        <f aca="false">-0.3297824*D2154-0.2373262*E2154+-0.0219647*F2154</f>
        <v>-0.3737118</v>
      </c>
      <c r="H2154" s="2" t="n">
        <f aca="false">-0.4249706-G2154</f>
        <v>-0.0512588</v>
      </c>
      <c r="I2154" s="2" t="n">
        <f aca="false">0.2793026-H2154</f>
        <v>0.3305614</v>
      </c>
    </row>
    <row r="2155" customFormat="false" ht="14.4" hidden="false" customHeight="false" outlineLevel="0" collapsed="false">
      <c r="A2155" s="0" t="s">
        <v>24</v>
      </c>
      <c r="B2155" s="0" t="s">
        <v>61</v>
      </c>
      <c r="C2155" s="0" t="s">
        <v>72</v>
      </c>
      <c r="D2155" s="0" t="n">
        <v>2</v>
      </c>
      <c r="E2155" s="0" t="n">
        <v>0</v>
      </c>
      <c r="F2155" s="0" t="n">
        <v>2</v>
      </c>
      <c r="G2155" s="1" t="n">
        <f aca="false">-0.3297824*D2155-0.2373262*E2155+-0.0219647*F2155</f>
        <v>-0.7034942</v>
      </c>
      <c r="H2155" s="2" t="n">
        <f aca="false">-0.4249706-G2155</f>
        <v>0.2785236</v>
      </c>
      <c r="I2155" s="2" t="n">
        <f aca="false">0.2793026-H2155</f>
        <v>0.00077900000000003</v>
      </c>
    </row>
    <row r="2156" customFormat="false" ht="14.4" hidden="false" customHeight="false" outlineLevel="0" collapsed="false">
      <c r="A2156" s="0" t="s">
        <v>25</v>
      </c>
      <c r="B2156" s="0" t="s">
        <v>61</v>
      </c>
      <c r="C2156" s="0" t="s">
        <v>72</v>
      </c>
      <c r="D2156" s="0" t="n">
        <v>0</v>
      </c>
      <c r="E2156" s="0" t="n">
        <v>0</v>
      </c>
      <c r="F2156" s="0" t="n">
        <v>3</v>
      </c>
      <c r="G2156" s="1" t="n">
        <f aca="false">-0.3297824*D2156-0.2373262*E2156+-0.0219647*F2156</f>
        <v>-0.0658941</v>
      </c>
      <c r="H2156" s="2" t="n">
        <f aca="false">-0.4249706-G2156</f>
        <v>-0.3590765</v>
      </c>
      <c r="I2156" s="2" t="n">
        <f aca="false">0.2793026-H2156</f>
        <v>0.6383791</v>
      </c>
    </row>
    <row r="2157" customFormat="false" ht="14.4" hidden="false" customHeight="false" outlineLevel="0" collapsed="false">
      <c r="A2157" s="0" t="s">
        <v>26</v>
      </c>
      <c r="B2157" s="0" t="s">
        <v>61</v>
      </c>
      <c r="C2157" s="0" t="s">
        <v>72</v>
      </c>
      <c r="D2157" s="0" t="n">
        <v>0</v>
      </c>
      <c r="E2157" s="0" t="n">
        <v>0</v>
      </c>
      <c r="F2157" s="0" t="n">
        <v>5</v>
      </c>
      <c r="G2157" s="1" t="n">
        <f aca="false">-0.3297824*D2157-0.2373262*E2157+-0.0219647*F2157</f>
        <v>-0.1098235</v>
      </c>
      <c r="H2157" s="2" t="n">
        <f aca="false">-0.4249706-G2157</f>
        <v>-0.3151471</v>
      </c>
      <c r="I2157" s="2" t="n">
        <f aca="false">0.2793026-H2157</f>
        <v>0.5944497</v>
      </c>
    </row>
    <row r="2158" customFormat="false" ht="14.4" hidden="false" customHeight="false" outlineLevel="0" collapsed="false">
      <c r="A2158" s="0" t="s">
        <v>75</v>
      </c>
      <c r="B2158" s="0" t="s">
        <v>61</v>
      </c>
      <c r="C2158" s="0" t="s">
        <v>72</v>
      </c>
      <c r="D2158" s="0" t="n">
        <v>0</v>
      </c>
      <c r="E2158" s="0" t="n">
        <v>1</v>
      </c>
      <c r="F2158" s="0" t="n">
        <v>3</v>
      </c>
      <c r="G2158" s="1" t="n">
        <f aca="false">-0.3297824*D2158-0.2373262*E2158+-0.0219647*F2158</f>
        <v>-0.3032203</v>
      </c>
      <c r="H2158" s="2" t="n">
        <f aca="false">-0.4249706-G2158</f>
        <v>-0.1217503</v>
      </c>
      <c r="I2158" s="2" t="n">
        <f aca="false">0.2793026-H2158</f>
        <v>0.4010529</v>
      </c>
    </row>
    <row r="2159" customFormat="false" ht="14.4" hidden="false" customHeight="false" outlineLevel="0" collapsed="false">
      <c r="A2159" s="0" t="s">
        <v>28</v>
      </c>
      <c r="B2159" s="0" t="s">
        <v>61</v>
      </c>
      <c r="C2159" s="0" t="s">
        <v>72</v>
      </c>
      <c r="D2159" s="0" t="n">
        <v>0</v>
      </c>
      <c r="E2159" s="0" t="n">
        <v>0</v>
      </c>
      <c r="F2159" s="0" t="n">
        <v>4</v>
      </c>
      <c r="G2159" s="1" t="n">
        <f aca="false">-0.3297824*D2159-0.2373262*E2159+-0.0219647*F2159</f>
        <v>-0.0878588</v>
      </c>
      <c r="H2159" s="2" t="n">
        <f aca="false">-0.4249706-G2159</f>
        <v>-0.3371118</v>
      </c>
      <c r="I2159" s="2" t="n">
        <f aca="false">0.2793026-H2159</f>
        <v>0.6164144</v>
      </c>
    </row>
    <row r="2160" customFormat="false" ht="14.4" hidden="false" customHeight="false" outlineLevel="0" collapsed="false">
      <c r="A2160" s="0" t="s">
        <v>29</v>
      </c>
      <c r="B2160" s="0" t="s">
        <v>61</v>
      </c>
      <c r="C2160" s="0" t="s">
        <v>72</v>
      </c>
      <c r="D2160" s="0" t="n">
        <v>1</v>
      </c>
      <c r="E2160" s="0" t="n">
        <v>1</v>
      </c>
      <c r="F2160" s="0" t="n">
        <v>5</v>
      </c>
      <c r="G2160" s="1" t="n">
        <f aca="false">-0.3297824*D2160-0.2373262*E2160+-0.0219647*F2160</f>
        <v>-0.6769321</v>
      </c>
      <c r="H2160" s="2" t="n">
        <f aca="false">-0.4249706-G2160</f>
        <v>0.2519615</v>
      </c>
      <c r="I2160" s="2" t="n">
        <f aca="false">0.2793026-H2160</f>
        <v>0.0273411000000001</v>
      </c>
    </row>
    <row r="2161" customFormat="false" ht="14.4" hidden="false" customHeight="false" outlineLevel="0" collapsed="false">
      <c r="A2161" s="0" t="s">
        <v>30</v>
      </c>
      <c r="B2161" s="0" t="s">
        <v>61</v>
      </c>
      <c r="C2161" s="0" t="s">
        <v>72</v>
      </c>
      <c r="D2161" s="0" t="n">
        <v>0</v>
      </c>
      <c r="E2161" s="0" t="n">
        <v>0</v>
      </c>
      <c r="F2161" s="0" t="n">
        <v>4</v>
      </c>
      <c r="G2161" s="1" t="n">
        <f aca="false">-0.3297824*D2161-0.2373262*E2161+-0.0219647*F2161</f>
        <v>-0.0878588</v>
      </c>
      <c r="H2161" s="2" t="n">
        <f aca="false">-0.4249706-G2161</f>
        <v>-0.3371118</v>
      </c>
      <c r="I2161" s="2" t="n">
        <f aca="false">0.2793026-H2161</f>
        <v>0.6164144</v>
      </c>
    </row>
    <row r="2162" customFormat="false" ht="14.4" hidden="false" customHeight="false" outlineLevel="0" collapsed="false">
      <c r="A2162" s="0" t="s">
        <v>9</v>
      </c>
      <c r="B2162" s="0" t="s">
        <v>62</v>
      </c>
      <c r="C2162" s="0" t="s">
        <v>72</v>
      </c>
      <c r="D2162" s="0" t="n">
        <v>0</v>
      </c>
      <c r="E2162" s="0" t="n">
        <v>1</v>
      </c>
      <c r="F2162" s="0" t="n">
        <v>5</v>
      </c>
      <c r="G2162" s="1" t="n">
        <f aca="false">-0.3297824*D2162-0.2373262*E2162+-0.0219647*F2162</f>
        <v>-0.3471497</v>
      </c>
      <c r="H2162" s="2" t="n">
        <f aca="false">-0.4249706-G2162</f>
        <v>-0.0778209</v>
      </c>
      <c r="I2162" s="2" t="n">
        <f aca="false">0.2793026-H2162</f>
        <v>0.3571235</v>
      </c>
    </row>
    <row r="2163" customFormat="false" ht="14.4" hidden="false" customHeight="false" outlineLevel="0" collapsed="false">
      <c r="A2163" s="0" t="s">
        <v>12</v>
      </c>
      <c r="B2163" s="0" t="s">
        <v>62</v>
      </c>
      <c r="C2163" s="0" t="s">
        <v>72</v>
      </c>
      <c r="D2163" s="0" t="n">
        <v>0</v>
      </c>
      <c r="E2163" s="0" t="n">
        <v>0</v>
      </c>
      <c r="F2163" s="0" t="n">
        <v>2</v>
      </c>
      <c r="G2163" s="1" t="n">
        <f aca="false">-0.3297824*D2163-0.2373262*E2163+-0.0219647*F2163</f>
        <v>-0.0439294</v>
      </c>
      <c r="H2163" s="2" t="n">
        <f aca="false">-0.4249706-G2163</f>
        <v>-0.3810412</v>
      </c>
      <c r="I2163" s="2" t="n">
        <f aca="false">0.2793026-H2163</f>
        <v>0.6603438</v>
      </c>
    </row>
    <row r="2164" customFormat="false" ht="14.4" hidden="false" customHeight="false" outlineLevel="0" collapsed="false">
      <c r="A2164" s="0" t="s">
        <v>13</v>
      </c>
      <c r="B2164" s="0" t="s">
        <v>62</v>
      </c>
      <c r="C2164" s="0" t="s">
        <v>72</v>
      </c>
      <c r="D2164" s="0" t="n">
        <v>1</v>
      </c>
      <c r="E2164" s="0" t="n">
        <v>0</v>
      </c>
      <c r="F2164" s="0" t="n">
        <v>5</v>
      </c>
      <c r="G2164" s="1" t="n">
        <f aca="false">-0.3297824*D2164-0.2373262*E2164+-0.0219647*F2164</f>
        <v>-0.4396059</v>
      </c>
      <c r="H2164" s="2" t="n">
        <f aca="false">-0.4249706-G2164</f>
        <v>0.0146353</v>
      </c>
      <c r="I2164" s="2" t="n">
        <f aca="false">0.2793026-H2164</f>
        <v>0.2646673</v>
      </c>
    </row>
    <row r="2165" customFormat="false" ht="14.4" hidden="false" customHeight="false" outlineLevel="0" collapsed="false">
      <c r="A2165" s="0" t="s">
        <v>14</v>
      </c>
      <c r="B2165" s="0" t="s">
        <v>62</v>
      </c>
      <c r="C2165" s="0" t="s">
        <v>72</v>
      </c>
      <c r="D2165" s="0" t="n">
        <v>0</v>
      </c>
      <c r="E2165" s="0" t="n">
        <v>0</v>
      </c>
      <c r="F2165" s="0" t="n">
        <v>8</v>
      </c>
      <c r="G2165" s="1" t="n">
        <f aca="false">-0.3297824*D2165-0.2373262*E2165+-0.0219647*F2165</f>
        <v>-0.1757176</v>
      </c>
      <c r="H2165" s="2" t="n">
        <f aca="false">-0.4249706-G2165</f>
        <v>-0.249253</v>
      </c>
      <c r="I2165" s="2" t="n">
        <f aca="false">0.2793026-H2165</f>
        <v>0.5285556</v>
      </c>
    </row>
    <row r="2166" customFormat="false" ht="14.4" hidden="false" customHeight="false" outlineLevel="0" collapsed="false">
      <c r="A2166" s="0" t="s">
        <v>15</v>
      </c>
      <c r="B2166" s="0" t="s">
        <v>62</v>
      </c>
      <c r="C2166" s="0" t="s">
        <v>72</v>
      </c>
      <c r="D2166" s="0" t="n">
        <v>0</v>
      </c>
      <c r="E2166" s="0" t="n">
        <v>0</v>
      </c>
      <c r="F2166" s="0" t="n">
        <v>1</v>
      </c>
      <c r="G2166" s="1" t="n">
        <f aca="false">-0.3297824*D2166-0.2373262*E2166+-0.0219647*F2166</f>
        <v>-0.0219647</v>
      </c>
      <c r="H2166" s="2" t="n">
        <f aca="false">-0.4249706-G2166</f>
        <v>-0.4030059</v>
      </c>
      <c r="I2166" s="2" t="n">
        <f aca="false">0.2793026-H2166</f>
        <v>0.6823085</v>
      </c>
    </row>
    <row r="2167" customFormat="false" ht="14.4" hidden="false" customHeight="false" outlineLevel="0" collapsed="false">
      <c r="A2167" s="0" t="s">
        <v>17</v>
      </c>
      <c r="B2167" s="0" t="s">
        <v>62</v>
      </c>
      <c r="C2167" s="0" t="s">
        <v>72</v>
      </c>
      <c r="D2167" s="0" t="n">
        <v>0</v>
      </c>
      <c r="E2167" s="0" t="n">
        <v>0</v>
      </c>
      <c r="F2167" s="0" t="n">
        <v>0</v>
      </c>
      <c r="G2167" s="1" t="n">
        <f aca="false">-0.3297824*D2167-0.2373262*E2167+-0.0219647*F2167</f>
        <v>0</v>
      </c>
      <c r="H2167" s="2" t="n">
        <f aca="false">-0.4249706-G2167</f>
        <v>-0.4249706</v>
      </c>
      <c r="I2167" s="2" t="n">
        <f aca="false">0.2793026-H2167</f>
        <v>0.7042732</v>
      </c>
    </row>
    <row r="2168" customFormat="false" ht="14.4" hidden="false" customHeight="false" outlineLevel="0" collapsed="false">
      <c r="A2168" s="0" t="s">
        <v>18</v>
      </c>
      <c r="B2168" s="0" t="s">
        <v>62</v>
      </c>
      <c r="C2168" s="0" t="s">
        <v>72</v>
      </c>
      <c r="D2168" s="0" t="n">
        <v>0</v>
      </c>
      <c r="E2168" s="0" t="n">
        <v>0</v>
      </c>
      <c r="F2168" s="0" t="n">
        <v>2</v>
      </c>
      <c r="G2168" s="1" t="n">
        <f aca="false">-0.3297824*D2168-0.2373262*E2168+-0.0219647*F2168</f>
        <v>-0.0439294</v>
      </c>
      <c r="H2168" s="2" t="n">
        <f aca="false">-0.4249706-G2168</f>
        <v>-0.3810412</v>
      </c>
      <c r="I2168" s="2" t="n">
        <f aca="false">0.2793026-H2168</f>
        <v>0.6603438</v>
      </c>
    </row>
    <row r="2169" customFormat="false" ht="14.4" hidden="false" customHeight="false" outlineLevel="0" collapsed="false">
      <c r="A2169" s="0" t="s">
        <v>69</v>
      </c>
      <c r="B2169" s="0" t="s">
        <v>62</v>
      </c>
      <c r="C2169" s="0" t="s">
        <v>72</v>
      </c>
      <c r="D2169" s="0" t="n">
        <v>0</v>
      </c>
      <c r="E2169" s="0" t="n">
        <v>0</v>
      </c>
      <c r="F2169" s="0" t="n">
        <v>5</v>
      </c>
      <c r="G2169" s="1" t="n">
        <f aca="false">-0.3297824*D2169-0.2373262*E2169+-0.0219647*F2169</f>
        <v>-0.1098235</v>
      </c>
      <c r="H2169" s="2" t="n">
        <f aca="false">-0.4249706-G2169</f>
        <v>-0.3151471</v>
      </c>
      <c r="I2169" s="2" t="n">
        <f aca="false">0.2793026-H2169</f>
        <v>0.5944497</v>
      </c>
    </row>
    <row r="2170" customFormat="false" ht="14.4" hidden="false" customHeight="false" outlineLevel="0" collapsed="false">
      <c r="A2170" s="0" t="s">
        <v>70</v>
      </c>
      <c r="B2170" s="0" t="s">
        <v>62</v>
      </c>
      <c r="C2170" s="0" t="s">
        <v>72</v>
      </c>
      <c r="D2170" s="0" t="n">
        <v>1</v>
      </c>
      <c r="E2170" s="0" t="n">
        <v>0</v>
      </c>
      <c r="F2170" s="0" t="n">
        <v>3</v>
      </c>
      <c r="G2170" s="1" t="n">
        <f aca="false">-0.3297824*D2170-0.2373262*E2170+-0.0219647*F2170</f>
        <v>-0.3956765</v>
      </c>
      <c r="H2170" s="2" t="n">
        <f aca="false">-0.4249706-G2170</f>
        <v>-0.0292941</v>
      </c>
      <c r="I2170" s="2" t="n">
        <f aca="false">0.2793026-H2170</f>
        <v>0.3085967</v>
      </c>
    </row>
    <row r="2171" customFormat="false" ht="14.4" hidden="false" customHeight="false" outlineLevel="0" collapsed="false">
      <c r="A2171" s="0" t="s">
        <v>73</v>
      </c>
      <c r="B2171" s="0" t="s">
        <v>62</v>
      </c>
      <c r="C2171" s="0" t="s">
        <v>72</v>
      </c>
      <c r="D2171" s="0" t="n">
        <v>1</v>
      </c>
      <c r="E2171" s="0" t="n">
        <v>0</v>
      </c>
      <c r="F2171" s="0" t="n">
        <v>2</v>
      </c>
      <c r="G2171" s="1" t="n">
        <f aca="false">-0.3297824*D2171-0.2373262*E2171+-0.0219647*F2171</f>
        <v>-0.3737118</v>
      </c>
      <c r="H2171" s="2" t="n">
        <f aca="false">-0.4249706-G2171</f>
        <v>-0.0512588</v>
      </c>
      <c r="I2171" s="2" t="n">
        <f aca="false">0.2793026-H2171</f>
        <v>0.3305614</v>
      </c>
    </row>
    <row r="2172" customFormat="false" ht="14.4" hidden="false" customHeight="false" outlineLevel="0" collapsed="false">
      <c r="A2172" s="0" t="s">
        <v>21</v>
      </c>
      <c r="B2172" s="0" t="s">
        <v>62</v>
      </c>
      <c r="C2172" s="0" t="s">
        <v>72</v>
      </c>
      <c r="D2172" s="0" t="n">
        <v>1</v>
      </c>
      <c r="E2172" s="0" t="n">
        <v>0</v>
      </c>
      <c r="F2172" s="0" t="n">
        <v>2</v>
      </c>
      <c r="G2172" s="1" t="n">
        <f aca="false">-0.3297824*D2172-0.2373262*E2172+-0.0219647*F2172</f>
        <v>-0.3737118</v>
      </c>
      <c r="H2172" s="2" t="n">
        <f aca="false">-0.4249706-G2172</f>
        <v>-0.0512588</v>
      </c>
      <c r="I2172" s="2" t="n">
        <f aca="false">0.2793026-H2172</f>
        <v>0.3305614</v>
      </c>
    </row>
    <row r="2173" customFormat="false" ht="14.4" hidden="false" customHeight="false" outlineLevel="0" collapsed="false">
      <c r="A2173" s="0" t="s">
        <v>71</v>
      </c>
      <c r="B2173" s="0" t="s">
        <v>62</v>
      </c>
      <c r="C2173" s="0" t="s">
        <v>72</v>
      </c>
      <c r="D2173" s="0" t="n">
        <v>2</v>
      </c>
      <c r="E2173" s="0" t="n">
        <v>0</v>
      </c>
      <c r="F2173" s="0" t="n">
        <v>4</v>
      </c>
      <c r="G2173" s="1" t="n">
        <f aca="false">-0.3297824*D2173-0.2373262*E2173+-0.0219647*F2173</f>
        <v>-0.7474236</v>
      </c>
      <c r="H2173" s="2" t="n">
        <f aca="false">-0.4249706-G2173</f>
        <v>0.322453</v>
      </c>
      <c r="I2173" s="2" t="n">
        <f aca="false">0.2793026-H2173</f>
        <v>-0.0431504</v>
      </c>
    </row>
    <row r="2174" customFormat="false" ht="14.4" hidden="false" customHeight="false" outlineLevel="0" collapsed="false">
      <c r="A2174" s="0" t="s">
        <v>74</v>
      </c>
      <c r="B2174" s="0" t="s">
        <v>62</v>
      </c>
      <c r="C2174" s="0" t="s">
        <v>72</v>
      </c>
      <c r="D2174" s="0" t="n">
        <v>0</v>
      </c>
      <c r="E2174" s="0" t="n">
        <v>0</v>
      </c>
      <c r="F2174" s="0" t="n">
        <v>2</v>
      </c>
      <c r="G2174" s="1" t="n">
        <f aca="false">-0.3297824*D2174-0.2373262*E2174+-0.0219647*F2174</f>
        <v>-0.0439294</v>
      </c>
      <c r="H2174" s="2" t="n">
        <f aca="false">-0.4249706-G2174</f>
        <v>-0.3810412</v>
      </c>
      <c r="I2174" s="2" t="n">
        <f aca="false">0.2793026-H2174</f>
        <v>0.6603438</v>
      </c>
    </row>
    <row r="2175" customFormat="false" ht="14.4" hidden="false" customHeight="false" outlineLevel="0" collapsed="false">
      <c r="A2175" s="0" t="s">
        <v>24</v>
      </c>
      <c r="B2175" s="0" t="s">
        <v>62</v>
      </c>
      <c r="C2175" s="0" t="s">
        <v>72</v>
      </c>
      <c r="D2175" s="0" t="n">
        <v>1</v>
      </c>
      <c r="E2175" s="0" t="n">
        <v>0</v>
      </c>
      <c r="F2175" s="0" t="n">
        <v>4</v>
      </c>
      <c r="G2175" s="1" t="n">
        <f aca="false">-0.3297824*D2175-0.2373262*E2175+-0.0219647*F2175</f>
        <v>-0.4176412</v>
      </c>
      <c r="H2175" s="2" t="n">
        <f aca="false">-0.4249706-G2175</f>
        <v>-0.00732939999999999</v>
      </c>
      <c r="I2175" s="2" t="n">
        <f aca="false">0.2793026-H2175</f>
        <v>0.286632</v>
      </c>
    </row>
    <row r="2176" customFormat="false" ht="14.4" hidden="false" customHeight="false" outlineLevel="0" collapsed="false">
      <c r="A2176" s="0" t="s">
        <v>25</v>
      </c>
      <c r="B2176" s="0" t="s">
        <v>62</v>
      </c>
      <c r="C2176" s="0" t="s">
        <v>72</v>
      </c>
      <c r="D2176" s="0" t="n">
        <v>0</v>
      </c>
      <c r="E2176" s="0" t="n">
        <v>0</v>
      </c>
      <c r="F2176" s="0" t="n">
        <v>3</v>
      </c>
      <c r="G2176" s="1" t="n">
        <f aca="false">-0.3297824*D2176-0.2373262*E2176+-0.0219647*F2176</f>
        <v>-0.0658941</v>
      </c>
      <c r="H2176" s="2" t="n">
        <f aca="false">-0.4249706-G2176</f>
        <v>-0.3590765</v>
      </c>
      <c r="I2176" s="2" t="n">
        <f aca="false">0.2793026-H2176</f>
        <v>0.6383791</v>
      </c>
    </row>
    <row r="2177" customFormat="false" ht="14.4" hidden="false" customHeight="false" outlineLevel="0" collapsed="false">
      <c r="A2177" s="0" t="s">
        <v>26</v>
      </c>
      <c r="B2177" s="0" t="s">
        <v>62</v>
      </c>
      <c r="C2177" s="0" t="s">
        <v>72</v>
      </c>
      <c r="D2177" s="0" t="n">
        <v>1</v>
      </c>
      <c r="E2177" s="0" t="n">
        <v>1</v>
      </c>
      <c r="F2177" s="0" t="n">
        <v>2</v>
      </c>
      <c r="G2177" s="1" t="n">
        <f aca="false">-0.3297824*D2177-0.2373262*E2177+-0.0219647*F2177</f>
        <v>-0.611038</v>
      </c>
      <c r="H2177" s="2" t="n">
        <f aca="false">-0.4249706-G2177</f>
        <v>0.1860674</v>
      </c>
      <c r="I2177" s="2" t="n">
        <f aca="false">0.2793026-H2177</f>
        <v>0.0932352</v>
      </c>
    </row>
    <row r="2178" customFormat="false" ht="14.4" hidden="false" customHeight="false" outlineLevel="0" collapsed="false">
      <c r="A2178" s="0" t="s">
        <v>75</v>
      </c>
      <c r="B2178" s="0" t="s">
        <v>62</v>
      </c>
      <c r="C2178" s="0" t="s">
        <v>72</v>
      </c>
      <c r="D2178" s="0" t="n">
        <v>0</v>
      </c>
      <c r="E2178" s="0" t="n">
        <v>1</v>
      </c>
      <c r="F2178" s="0" t="n">
        <v>3</v>
      </c>
      <c r="G2178" s="1" t="n">
        <f aca="false">-0.3297824*D2178-0.2373262*E2178+-0.0219647*F2178</f>
        <v>-0.3032203</v>
      </c>
      <c r="H2178" s="2" t="n">
        <f aca="false">-0.4249706-G2178</f>
        <v>-0.1217503</v>
      </c>
      <c r="I2178" s="2" t="n">
        <f aca="false">0.2793026-H2178</f>
        <v>0.4010529</v>
      </c>
    </row>
    <row r="2179" customFormat="false" ht="14.4" hidden="false" customHeight="false" outlineLevel="0" collapsed="false">
      <c r="A2179" s="0" t="s">
        <v>28</v>
      </c>
      <c r="B2179" s="0" t="s">
        <v>62</v>
      </c>
      <c r="C2179" s="0" t="s">
        <v>72</v>
      </c>
      <c r="D2179" s="0" t="n">
        <v>0</v>
      </c>
      <c r="E2179" s="0" t="n">
        <v>0</v>
      </c>
      <c r="F2179" s="0" t="n">
        <v>3</v>
      </c>
      <c r="G2179" s="1" t="n">
        <f aca="false">-0.3297824*D2179-0.2373262*E2179+-0.0219647*F2179</f>
        <v>-0.0658941</v>
      </c>
      <c r="H2179" s="2" t="n">
        <f aca="false">-0.4249706-G2179</f>
        <v>-0.3590765</v>
      </c>
      <c r="I2179" s="2" t="n">
        <f aca="false">0.2793026-H2179</f>
        <v>0.6383791</v>
      </c>
    </row>
    <row r="2180" customFormat="false" ht="14.4" hidden="false" customHeight="false" outlineLevel="0" collapsed="false">
      <c r="A2180" s="0" t="s">
        <v>29</v>
      </c>
      <c r="B2180" s="0" t="s">
        <v>62</v>
      </c>
      <c r="C2180" s="0" t="s">
        <v>72</v>
      </c>
      <c r="D2180" s="0" t="n">
        <v>0</v>
      </c>
      <c r="E2180" s="0" t="n">
        <v>1</v>
      </c>
      <c r="F2180" s="0" t="n">
        <v>1</v>
      </c>
      <c r="G2180" s="1" t="n">
        <f aca="false">-0.3297824*D2180-0.2373262*E2180+-0.0219647*F2180</f>
        <v>-0.2592909</v>
      </c>
      <c r="H2180" s="2" t="n">
        <f aca="false">-0.4249706-G2180</f>
        <v>-0.1656797</v>
      </c>
      <c r="I2180" s="2" t="n">
        <f aca="false">0.2793026-H2180</f>
        <v>0.4449823</v>
      </c>
    </row>
    <row r="2181" customFormat="false" ht="14.4" hidden="false" customHeight="false" outlineLevel="0" collapsed="false">
      <c r="A2181" s="0" t="s">
        <v>30</v>
      </c>
      <c r="B2181" s="0" t="s">
        <v>62</v>
      </c>
      <c r="C2181" s="0" t="s">
        <v>72</v>
      </c>
      <c r="D2181" s="0" t="n">
        <v>0</v>
      </c>
      <c r="E2181" s="0" t="n">
        <v>0</v>
      </c>
      <c r="F2181" s="0" t="n">
        <v>1</v>
      </c>
      <c r="G2181" s="1" t="n">
        <f aca="false">-0.3297824*D2181-0.2373262*E2181+-0.0219647*F2181</f>
        <v>-0.0219647</v>
      </c>
      <c r="H2181" s="2" t="n">
        <f aca="false">-0.4249706-G2181</f>
        <v>-0.4030059</v>
      </c>
      <c r="I2181" s="2" t="n">
        <f aca="false">0.2793026-H2181</f>
        <v>0.6823085</v>
      </c>
    </row>
    <row r="2182" customFormat="false" ht="14.4" hidden="false" customHeight="false" outlineLevel="0" collapsed="false">
      <c r="A2182" s="0" t="s">
        <v>9</v>
      </c>
      <c r="B2182" s="0" t="s">
        <v>63</v>
      </c>
      <c r="C2182" s="0" t="s">
        <v>72</v>
      </c>
      <c r="D2182" s="0" t="n">
        <v>1</v>
      </c>
      <c r="E2182" s="0" t="n">
        <v>1</v>
      </c>
      <c r="F2182" s="0" t="n">
        <v>7</v>
      </c>
      <c r="G2182" s="1" t="n">
        <f aca="false">-0.3297824*D2182-0.2373262*E2182+-0.0219647*F2182</f>
        <v>-0.7208615</v>
      </c>
      <c r="H2182" s="2" t="n">
        <f aca="false">-0.4249706-G2182</f>
        <v>0.2958909</v>
      </c>
      <c r="I2182" s="2" t="n">
        <f aca="false">0.2793026-H2182</f>
        <v>-0.0165882999999999</v>
      </c>
    </row>
    <row r="2183" customFormat="false" ht="14.4" hidden="false" customHeight="false" outlineLevel="0" collapsed="false">
      <c r="A2183" s="0" t="s">
        <v>12</v>
      </c>
      <c r="B2183" s="0" t="s">
        <v>63</v>
      </c>
      <c r="C2183" s="0" t="s">
        <v>72</v>
      </c>
      <c r="D2183" s="0" t="n">
        <v>1</v>
      </c>
      <c r="E2183" s="0" t="n">
        <v>1</v>
      </c>
      <c r="F2183" s="0" t="n">
        <v>3</v>
      </c>
      <c r="G2183" s="1" t="n">
        <f aca="false">-0.3297824*D2183-0.2373262*E2183+-0.0219647*F2183</f>
        <v>-0.6330027</v>
      </c>
      <c r="H2183" s="2" t="n">
        <f aca="false">-0.4249706-G2183</f>
        <v>0.2080321</v>
      </c>
      <c r="I2183" s="2" t="n">
        <f aca="false">0.2793026-H2183</f>
        <v>0.0712705000000001</v>
      </c>
    </row>
    <row r="2184" customFormat="false" ht="14.4" hidden="false" customHeight="false" outlineLevel="0" collapsed="false">
      <c r="A2184" s="0" t="s">
        <v>13</v>
      </c>
      <c r="B2184" s="0" t="s">
        <v>63</v>
      </c>
      <c r="C2184" s="0" t="s">
        <v>72</v>
      </c>
      <c r="D2184" s="0" t="n">
        <v>1</v>
      </c>
      <c r="E2184" s="0" t="n">
        <v>0</v>
      </c>
      <c r="F2184" s="0" t="n">
        <v>5</v>
      </c>
      <c r="G2184" s="1" t="n">
        <f aca="false">-0.3297824*D2184-0.2373262*E2184+-0.0219647*F2184</f>
        <v>-0.4396059</v>
      </c>
      <c r="H2184" s="2" t="n">
        <f aca="false">-0.4249706-G2184</f>
        <v>0.0146353</v>
      </c>
      <c r="I2184" s="2" t="n">
        <f aca="false">0.2793026-H2184</f>
        <v>0.2646673</v>
      </c>
    </row>
    <row r="2185" customFormat="false" ht="14.4" hidden="false" customHeight="false" outlineLevel="0" collapsed="false">
      <c r="A2185" s="0" t="s">
        <v>14</v>
      </c>
      <c r="B2185" s="0" t="s">
        <v>63</v>
      </c>
      <c r="C2185" s="0" t="s">
        <v>72</v>
      </c>
      <c r="D2185" s="0" t="n">
        <v>1</v>
      </c>
      <c r="E2185" s="0" t="n">
        <v>0</v>
      </c>
      <c r="F2185" s="0" t="n">
        <v>5</v>
      </c>
      <c r="G2185" s="1" t="n">
        <f aca="false">-0.3297824*D2185-0.2373262*E2185+-0.0219647*F2185</f>
        <v>-0.4396059</v>
      </c>
      <c r="H2185" s="2" t="n">
        <f aca="false">-0.4249706-G2185</f>
        <v>0.0146353</v>
      </c>
      <c r="I2185" s="2" t="n">
        <f aca="false">0.2793026-H2185</f>
        <v>0.2646673</v>
      </c>
    </row>
    <row r="2186" customFormat="false" ht="14.4" hidden="false" customHeight="false" outlineLevel="0" collapsed="false">
      <c r="A2186" s="0" t="s">
        <v>15</v>
      </c>
      <c r="B2186" s="0" t="s">
        <v>63</v>
      </c>
      <c r="C2186" s="0" t="s">
        <v>72</v>
      </c>
      <c r="D2186" s="0" t="n">
        <v>0</v>
      </c>
      <c r="E2186" s="0" t="n">
        <v>0</v>
      </c>
      <c r="F2186" s="0" t="n">
        <v>3</v>
      </c>
      <c r="G2186" s="1" t="n">
        <f aca="false">-0.3297824*D2186-0.2373262*E2186+-0.0219647*F2186</f>
        <v>-0.0658941</v>
      </c>
      <c r="H2186" s="2" t="n">
        <f aca="false">-0.4249706-G2186</f>
        <v>-0.3590765</v>
      </c>
      <c r="I2186" s="2" t="n">
        <f aca="false">0.2793026-H2186</f>
        <v>0.6383791</v>
      </c>
    </row>
    <row r="2187" customFormat="false" ht="14.4" hidden="false" customHeight="false" outlineLevel="0" collapsed="false">
      <c r="A2187" s="0" t="s">
        <v>17</v>
      </c>
      <c r="B2187" s="0" t="s">
        <v>63</v>
      </c>
      <c r="C2187" s="0" t="s">
        <v>72</v>
      </c>
      <c r="D2187" s="0" t="n">
        <v>0</v>
      </c>
      <c r="E2187" s="0" t="n">
        <v>0</v>
      </c>
      <c r="F2187" s="0" t="n">
        <v>11</v>
      </c>
      <c r="G2187" s="1" t="n">
        <f aca="false">-0.3297824*D2187-0.2373262*E2187+-0.0219647*F2187</f>
        <v>-0.2416117</v>
      </c>
      <c r="H2187" s="2" t="n">
        <f aca="false">-0.4249706-G2187</f>
        <v>-0.1833589</v>
      </c>
      <c r="I2187" s="2" t="n">
        <f aca="false">0.2793026-H2187</f>
        <v>0.4626615</v>
      </c>
    </row>
    <row r="2188" customFormat="false" ht="14.4" hidden="false" customHeight="false" outlineLevel="0" collapsed="false">
      <c r="A2188" s="0" t="s">
        <v>18</v>
      </c>
      <c r="B2188" s="0" t="s">
        <v>63</v>
      </c>
      <c r="C2188" s="0" t="s">
        <v>72</v>
      </c>
      <c r="D2188" s="0" t="n">
        <v>1</v>
      </c>
      <c r="E2188" s="0" t="n">
        <v>1</v>
      </c>
      <c r="F2188" s="0" t="n">
        <v>3</v>
      </c>
      <c r="G2188" s="1" t="n">
        <f aca="false">-0.3297824*D2188-0.2373262*E2188+-0.0219647*F2188</f>
        <v>-0.6330027</v>
      </c>
      <c r="H2188" s="2" t="n">
        <f aca="false">-0.4249706-G2188</f>
        <v>0.2080321</v>
      </c>
      <c r="I2188" s="2" t="n">
        <f aca="false">0.2793026-H2188</f>
        <v>0.0712705000000001</v>
      </c>
    </row>
    <row r="2189" customFormat="false" ht="14.4" hidden="false" customHeight="false" outlineLevel="0" collapsed="false">
      <c r="A2189" s="0" t="s">
        <v>69</v>
      </c>
      <c r="B2189" s="0" t="s">
        <v>63</v>
      </c>
      <c r="C2189" s="0" t="s">
        <v>72</v>
      </c>
      <c r="D2189" s="0" t="n">
        <v>1</v>
      </c>
      <c r="E2189" s="0" t="n">
        <v>0</v>
      </c>
      <c r="F2189" s="0" t="n">
        <v>2</v>
      </c>
      <c r="G2189" s="1" t="n">
        <f aca="false">-0.3297824*D2189-0.2373262*E2189+-0.0219647*F2189</f>
        <v>-0.3737118</v>
      </c>
      <c r="H2189" s="2" t="n">
        <f aca="false">-0.4249706-G2189</f>
        <v>-0.0512588</v>
      </c>
      <c r="I2189" s="2" t="n">
        <f aca="false">0.2793026-H2189</f>
        <v>0.3305614</v>
      </c>
    </row>
    <row r="2190" customFormat="false" ht="14.4" hidden="false" customHeight="false" outlineLevel="0" collapsed="false">
      <c r="A2190" s="0" t="s">
        <v>70</v>
      </c>
      <c r="B2190" s="0" t="s">
        <v>63</v>
      </c>
      <c r="C2190" s="0" t="s">
        <v>72</v>
      </c>
      <c r="D2190" s="0" t="n">
        <v>2</v>
      </c>
      <c r="E2190" s="0" t="n">
        <v>0</v>
      </c>
      <c r="F2190" s="0" t="n">
        <v>5</v>
      </c>
      <c r="G2190" s="1" t="n">
        <f aca="false">-0.3297824*D2190-0.2373262*E2190+-0.0219647*F2190</f>
        <v>-0.7693883</v>
      </c>
      <c r="H2190" s="2" t="n">
        <f aca="false">-0.4249706-G2190</f>
        <v>0.3444177</v>
      </c>
      <c r="I2190" s="2" t="n">
        <f aca="false">0.2793026-H2190</f>
        <v>-0.0651150999999999</v>
      </c>
    </row>
    <row r="2191" customFormat="false" ht="14.4" hidden="false" customHeight="false" outlineLevel="0" collapsed="false">
      <c r="A2191" s="0" t="s">
        <v>73</v>
      </c>
      <c r="B2191" s="0" t="s">
        <v>63</v>
      </c>
      <c r="C2191" s="0" t="s">
        <v>72</v>
      </c>
      <c r="D2191" s="0" t="n">
        <v>0</v>
      </c>
      <c r="E2191" s="0" t="n">
        <v>0</v>
      </c>
      <c r="F2191" s="0" t="n">
        <v>11</v>
      </c>
      <c r="G2191" s="1" t="n">
        <f aca="false">-0.3297824*D2191-0.2373262*E2191+-0.0219647*F2191</f>
        <v>-0.2416117</v>
      </c>
      <c r="H2191" s="2" t="n">
        <f aca="false">-0.4249706-G2191</f>
        <v>-0.1833589</v>
      </c>
      <c r="I2191" s="2" t="n">
        <f aca="false">0.2793026-H2191</f>
        <v>0.4626615</v>
      </c>
    </row>
    <row r="2192" customFormat="false" ht="14.4" hidden="false" customHeight="false" outlineLevel="0" collapsed="false">
      <c r="A2192" s="0" t="s">
        <v>21</v>
      </c>
      <c r="B2192" s="0" t="s">
        <v>63</v>
      </c>
      <c r="C2192" s="0" t="s">
        <v>72</v>
      </c>
      <c r="D2192" s="0" t="n">
        <v>3</v>
      </c>
      <c r="E2192" s="0" t="n">
        <v>0</v>
      </c>
      <c r="F2192" s="0" t="n">
        <v>5</v>
      </c>
      <c r="G2192" s="1" t="n">
        <f aca="false">-0.3297824*D2192-0.2373262*E2192+-0.0219647*F2192</f>
        <v>-1.0991707</v>
      </c>
      <c r="H2192" s="2" t="n">
        <f aca="false">-0.4249706-G2192</f>
        <v>0.6742001</v>
      </c>
      <c r="I2192" s="2" t="n">
        <f aca="false">0.2793026-H2192</f>
        <v>-0.3948975</v>
      </c>
    </row>
    <row r="2193" customFormat="false" ht="14.4" hidden="false" customHeight="false" outlineLevel="0" collapsed="false">
      <c r="A2193" s="0" t="s">
        <v>71</v>
      </c>
      <c r="B2193" s="0" t="s">
        <v>63</v>
      </c>
      <c r="C2193" s="0" t="s">
        <v>72</v>
      </c>
      <c r="D2193" s="0" t="n">
        <v>0</v>
      </c>
      <c r="E2193" s="0" t="n">
        <v>0</v>
      </c>
      <c r="F2193" s="0" t="n">
        <v>2</v>
      </c>
      <c r="G2193" s="1" t="n">
        <f aca="false">-0.3297824*D2193-0.2373262*E2193+-0.0219647*F2193</f>
        <v>-0.0439294</v>
      </c>
      <c r="H2193" s="2" t="n">
        <f aca="false">-0.4249706-G2193</f>
        <v>-0.3810412</v>
      </c>
      <c r="I2193" s="2" t="n">
        <f aca="false">0.2793026-H2193</f>
        <v>0.6603438</v>
      </c>
    </row>
    <row r="2194" customFormat="false" ht="14.4" hidden="false" customHeight="false" outlineLevel="0" collapsed="false">
      <c r="A2194" s="0" t="s">
        <v>74</v>
      </c>
      <c r="B2194" s="0" t="s">
        <v>63</v>
      </c>
      <c r="C2194" s="0" t="s">
        <v>72</v>
      </c>
      <c r="D2194" s="0" t="n">
        <v>1</v>
      </c>
      <c r="E2194" s="0" t="n">
        <v>0</v>
      </c>
      <c r="F2194" s="0" t="n">
        <v>5</v>
      </c>
      <c r="G2194" s="1" t="n">
        <f aca="false">-0.3297824*D2194-0.2373262*E2194+-0.0219647*F2194</f>
        <v>-0.4396059</v>
      </c>
      <c r="H2194" s="2" t="n">
        <f aca="false">-0.4249706-G2194</f>
        <v>0.0146353</v>
      </c>
      <c r="I2194" s="2" t="n">
        <f aca="false">0.2793026-H2194</f>
        <v>0.2646673</v>
      </c>
    </row>
    <row r="2195" customFormat="false" ht="14.4" hidden="false" customHeight="false" outlineLevel="0" collapsed="false">
      <c r="A2195" s="0" t="s">
        <v>24</v>
      </c>
      <c r="B2195" s="0" t="s">
        <v>63</v>
      </c>
      <c r="C2195" s="0" t="s">
        <v>72</v>
      </c>
      <c r="D2195" s="0" t="n">
        <v>1</v>
      </c>
      <c r="E2195" s="0" t="n">
        <v>0</v>
      </c>
      <c r="F2195" s="0" t="n">
        <v>5</v>
      </c>
      <c r="G2195" s="1" t="n">
        <f aca="false">-0.3297824*D2195-0.2373262*E2195+-0.0219647*F2195</f>
        <v>-0.4396059</v>
      </c>
      <c r="H2195" s="2" t="n">
        <f aca="false">-0.4249706-G2195</f>
        <v>0.0146353</v>
      </c>
      <c r="I2195" s="2" t="n">
        <f aca="false">0.2793026-H2195</f>
        <v>0.2646673</v>
      </c>
    </row>
    <row r="2196" customFormat="false" ht="14.4" hidden="false" customHeight="false" outlineLevel="0" collapsed="false">
      <c r="A2196" s="0" t="s">
        <v>25</v>
      </c>
      <c r="B2196" s="0" t="s">
        <v>63</v>
      </c>
      <c r="C2196" s="0" t="s">
        <v>72</v>
      </c>
      <c r="D2196" s="0" t="n">
        <v>0</v>
      </c>
      <c r="E2196" s="0" t="n">
        <v>0</v>
      </c>
      <c r="F2196" s="0" t="n">
        <v>6</v>
      </c>
      <c r="G2196" s="1" t="n">
        <f aca="false">-0.3297824*D2196-0.2373262*E2196+-0.0219647*F2196</f>
        <v>-0.1317882</v>
      </c>
      <c r="H2196" s="2" t="n">
        <f aca="false">-0.4249706-G2196</f>
        <v>-0.2931824</v>
      </c>
      <c r="I2196" s="2" t="n">
        <f aca="false">0.2793026-H2196</f>
        <v>0.572485</v>
      </c>
    </row>
    <row r="2197" customFormat="false" ht="14.4" hidden="false" customHeight="false" outlineLevel="0" collapsed="false">
      <c r="A2197" s="0" t="s">
        <v>26</v>
      </c>
      <c r="B2197" s="0" t="s">
        <v>63</v>
      </c>
      <c r="C2197" s="0" t="s">
        <v>72</v>
      </c>
      <c r="D2197" s="0" t="n">
        <v>2</v>
      </c>
      <c r="E2197" s="0" t="n">
        <v>1</v>
      </c>
      <c r="F2197" s="0" t="n">
        <v>2</v>
      </c>
      <c r="G2197" s="1" t="n">
        <f aca="false">-0.3297824*D2197-0.2373262*E2197+-0.0219647*F2197</f>
        <v>-0.9408204</v>
      </c>
      <c r="H2197" s="2" t="n">
        <f aca="false">-0.4249706-G2197</f>
        <v>0.5158498</v>
      </c>
      <c r="I2197" s="2" t="n">
        <f aca="false">0.2793026-H2197</f>
        <v>-0.2365472</v>
      </c>
    </row>
    <row r="2198" customFormat="false" ht="14.4" hidden="false" customHeight="false" outlineLevel="0" collapsed="false">
      <c r="A2198" s="0" t="s">
        <v>75</v>
      </c>
      <c r="B2198" s="0" t="s">
        <v>63</v>
      </c>
      <c r="C2198" s="0" t="s">
        <v>72</v>
      </c>
      <c r="D2198" s="0" t="n">
        <v>1</v>
      </c>
      <c r="E2198" s="0" t="n">
        <v>1</v>
      </c>
      <c r="F2198" s="0" t="n">
        <v>5</v>
      </c>
      <c r="G2198" s="1" t="n">
        <f aca="false">-0.3297824*D2198-0.2373262*E2198+-0.0219647*F2198</f>
        <v>-0.6769321</v>
      </c>
      <c r="H2198" s="2" t="n">
        <f aca="false">-0.4249706-G2198</f>
        <v>0.2519615</v>
      </c>
      <c r="I2198" s="2" t="n">
        <f aca="false">0.2793026-H2198</f>
        <v>0.0273411000000001</v>
      </c>
    </row>
    <row r="2199" customFormat="false" ht="14.4" hidden="false" customHeight="false" outlineLevel="0" collapsed="false">
      <c r="A2199" s="0" t="s">
        <v>28</v>
      </c>
      <c r="B2199" s="0" t="s">
        <v>63</v>
      </c>
      <c r="C2199" s="0" t="s">
        <v>72</v>
      </c>
      <c r="D2199" s="0" t="n">
        <v>1</v>
      </c>
      <c r="E2199" s="0" t="n">
        <v>0</v>
      </c>
      <c r="F2199" s="0" t="n">
        <v>4</v>
      </c>
      <c r="G2199" s="1" t="n">
        <f aca="false">-0.3297824*D2199-0.2373262*E2199+-0.0219647*F2199</f>
        <v>-0.4176412</v>
      </c>
      <c r="H2199" s="2" t="n">
        <f aca="false">-0.4249706-G2199</f>
        <v>-0.00732939999999999</v>
      </c>
      <c r="I2199" s="2" t="n">
        <f aca="false">0.2793026-H2199</f>
        <v>0.286632</v>
      </c>
    </row>
    <row r="2200" customFormat="false" ht="14.4" hidden="false" customHeight="false" outlineLevel="0" collapsed="false">
      <c r="A2200" s="0" t="s">
        <v>29</v>
      </c>
      <c r="B2200" s="0" t="s">
        <v>63</v>
      </c>
      <c r="C2200" s="0" t="s">
        <v>72</v>
      </c>
      <c r="D2200" s="0" t="n">
        <v>0</v>
      </c>
      <c r="E2200" s="0" t="n">
        <v>0</v>
      </c>
      <c r="F2200" s="0" t="n">
        <v>2</v>
      </c>
      <c r="G2200" s="1" t="n">
        <f aca="false">-0.3297824*D2200-0.2373262*E2200+-0.0219647*F2200</f>
        <v>-0.0439294</v>
      </c>
      <c r="H2200" s="2" t="n">
        <f aca="false">-0.4249706-G2200</f>
        <v>-0.3810412</v>
      </c>
      <c r="I2200" s="2" t="n">
        <f aca="false">0.2793026-H2200</f>
        <v>0.6603438</v>
      </c>
    </row>
    <row r="2201" customFormat="false" ht="14.4" hidden="false" customHeight="false" outlineLevel="0" collapsed="false">
      <c r="A2201" s="0" t="s">
        <v>30</v>
      </c>
      <c r="B2201" s="0" t="s">
        <v>63</v>
      </c>
      <c r="C2201" s="0" t="s">
        <v>72</v>
      </c>
      <c r="D2201" s="0" t="n">
        <v>0</v>
      </c>
      <c r="E2201" s="0" t="n">
        <v>0</v>
      </c>
      <c r="F2201" s="0" t="n">
        <v>0</v>
      </c>
      <c r="G2201" s="1" t="n">
        <f aca="false">-0.3297824*D2201-0.2373262*E2201+-0.0219647*F2201</f>
        <v>0</v>
      </c>
      <c r="H2201" s="2" t="n">
        <f aca="false">-0.4249706-G2201</f>
        <v>-0.4249706</v>
      </c>
      <c r="I2201" s="2" t="n">
        <f aca="false">0.2793026-H2201</f>
        <v>0.7042732</v>
      </c>
    </row>
    <row r="2202" customFormat="false" ht="14.4" hidden="false" customHeight="false" outlineLevel="0" collapsed="false">
      <c r="A2202" s="0" t="s">
        <v>9</v>
      </c>
      <c r="B2202" s="0" t="s">
        <v>64</v>
      </c>
      <c r="C2202" s="0" t="s">
        <v>72</v>
      </c>
      <c r="D2202" s="0" t="n">
        <v>1</v>
      </c>
      <c r="E2202" s="0" t="n">
        <v>0</v>
      </c>
      <c r="F2202" s="0" t="n">
        <v>3</v>
      </c>
      <c r="G2202" s="1" t="n">
        <f aca="false">-0.3297824*D2202-0.2373262*E2202+-0.0219647*F2202</f>
        <v>-0.3956765</v>
      </c>
      <c r="H2202" s="2" t="n">
        <f aca="false">-0.4249706-G2202</f>
        <v>-0.0292941</v>
      </c>
      <c r="I2202" s="2" t="n">
        <f aca="false">0.2793026-H2202</f>
        <v>0.3085967</v>
      </c>
    </row>
    <row r="2203" customFormat="false" ht="14.4" hidden="false" customHeight="false" outlineLevel="0" collapsed="false">
      <c r="A2203" s="0" t="s">
        <v>12</v>
      </c>
      <c r="B2203" s="0" t="s">
        <v>64</v>
      </c>
      <c r="C2203" s="0" t="s">
        <v>72</v>
      </c>
      <c r="D2203" s="0" t="n">
        <v>0</v>
      </c>
      <c r="E2203" s="0" t="n">
        <v>0</v>
      </c>
      <c r="F2203" s="0" t="n">
        <v>5</v>
      </c>
      <c r="G2203" s="1" t="n">
        <f aca="false">-0.3297824*D2203-0.2373262*E2203+-0.0219647*F2203</f>
        <v>-0.1098235</v>
      </c>
      <c r="H2203" s="2" t="n">
        <f aca="false">-0.4249706-G2203</f>
        <v>-0.3151471</v>
      </c>
      <c r="I2203" s="2" t="n">
        <f aca="false">0.2793026-H2203</f>
        <v>0.5944497</v>
      </c>
    </row>
    <row r="2204" customFormat="false" ht="14.4" hidden="false" customHeight="false" outlineLevel="0" collapsed="false">
      <c r="A2204" s="0" t="s">
        <v>13</v>
      </c>
      <c r="B2204" s="0" t="s">
        <v>64</v>
      </c>
      <c r="C2204" s="0" t="s">
        <v>72</v>
      </c>
      <c r="D2204" s="0" t="n">
        <v>1</v>
      </c>
      <c r="E2204" s="0" t="n">
        <v>0</v>
      </c>
      <c r="F2204" s="0" t="n">
        <v>2</v>
      </c>
      <c r="G2204" s="1" t="n">
        <f aca="false">-0.3297824*D2204-0.2373262*E2204+-0.0219647*F2204</f>
        <v>-0.3737118</v>
      </c>
      <c r="H2204" s="2" t="n">
        <f aca="false">-0.4249706-G2204</f>
        <v>-0.0512588</v>
      </c>
      <c r="I2204" s="2" t="n">
        <f aca="false">0.2793026-H2204</f>
        <v>0.3305614</v>
      </c>
    </row>
    <row r="2205" customFormat="false" ht="14.4" hidden="false" customHeight="false" outlineLevel="0" collapsed="false">
      <c r="A2205" s="0" t="s">
        <v>14</v>
      </c>
      <c r="B2205" s="0" t="s">
        <v>64</v>
      </c>
      <c r="C2205" s="0" t="s">
        <v>72</v>
      </c>
      <c r="D2205" s="0" t="n">
        <v>0</v>
      </c>
      <c r="E2205" s="0" t="n">
        <v>0</v>
      </c>
      <c r="F2205" s="0" t="n">
        <v>4</v>
      </c>
      <c r="G2205" s="1" t="n">
        <f aca="false">-0.3297824*D2205-0.2373262*E2205+-0.0219647*F2205</f>
        <v>-0.0878588</v>
      </c>
      <c r="H2205" s="2" t="n">
        <f aca="false">-0.4249706-G2205</f>
        <v>-0.3371118</v>
      </c>
      <c r="I2205" s="2" t="n">
        <f aca="false">0.2793026-H2205</f>
        <v>0.6164144</v>
      </c>
    </row>
    <row r="2206" customFormat="false" ht="14.4" hidden="false" customHeight="false" outlineLevel="0" collapsed="false">
      <c r="A2206" s="0" t="s">
        <v>15</v>
      </c>
      <c r="B2206" s="0" t="s">
        <v>64</v>
      </c>
      <c r="C2206" s="0" t="s">
        <v>72</v>
      </c>
      <c r="D2206" s="0" t="n">
        <v>0</v>
      </c>
      <c r="E2206" s="0" t="n">
        <v>0</v>
      </c>
      <c r="F2206" s="0" t="n">
        <v>4</v>
      </c>
      <c r="G2206" s="1" t="n">
        <f aca="false">-0.3297824*D2206-0.2373262*E2206+-0.0219647*F2206</f>
        <v>-0.0878588</v>
      </c>
      <c r="H2206" s="2" t="n">
        <f aca="false">-0.4249706-G2206</f>
        <v>-0.3371118</v>
      </c>
      <c r="I2206" s="2" t="n">
        <f aca="false">0.2793026-H2206</f>
        <v>0.6164144</v>
      </c>
    </row>
    <row r="2207" customFormat="false" ht="14.4" hidden="false" customHeight="false" outlineLevel="0" collapsed="false">
      <c r="A2207" s="0" t="s">
        <v>17</v>
      </c>
      <c r="B2207" s="0" t="s">
        <v>64</v>
      </c>
      <c r="C2207" s="0" t="s">
        <v>72</v>
      </c>
      <c r="D2207" s="0" t="n">
        <v>1</v>
      </c>
      <c r="E2207" s="0" t="n">
        <v>0</v>
      </c>
      <c r="F2207" s="0" t="n">
        <v>0</v>
      </c>
      <c r="G2207" s="1" t="n">
        <f aca="false">-0.3297824*D2207-0.2373262*E2207+-0.0219647*F2207</f>
        <v>-0.3297824</v>
      </c>
      <c r="H2207" s="2" t="n">
        <f aca="false">-0.4249706-G2207</f>
        <v>-0.0951882</v>
      </c>
      <c r="I2207" s="2" t="n">
        <f aca="false">0.2793026-H2207</f>
        <v>0.3744908</v>
      </c>
    </row>
    <row r="2208" customFormat="false" ht="14.4" hidden="false" customHeight="false" outlineLevel="0" collapsed="false">
      <c r="A2208" s="0" t="s">
        <v>18</v>
      </c>
      <c r="B2208" s="0" t="s">
        <v>64</v>
      </c>
      <c r="C2208" s="0" t="s">
        <v>72</v>
      </c>
      <c r="D2208" s="0" t="n">
        <v>0</v>
      </c>
      <c r="E2208" s="0" t="n">
        <v>1</v>
      </c>
      <c r="F2208" s="0" t="n">
        <v>4</v>
      </c>
      <c r="G2208" s="1" t="n">
        <f aca="false">-0.3297824*D2208-0.2373262*E2208+-0.0219647*F2208</f>
        <v>-0.325185</v>
      </c>
      <c r="H2208" s="2" t="n">
        <f aca="false">-0.4249706-G2208</f>
        <v>-0.0997856</v>
      </c>
      <c r="I2208" s="2" t="n">
        <f aca="false">0.2793026-H2208</f>
        <v>0.3790882</v>
      </c>
    </row>
    <row r="2209" customFormat="false" ht="14.4" hidden="false" customHeight="false" outlineLevel="0" collapsed="false">
      <c r="A2209" s="0" t="s">
        <v>69</v>
      </c>
      <c r="B2209" s="0" t="s">
        <v>64</v>
      </c>
      <c r="C2209" s="0" t="s">
        <v>72</v>
      </c>
      <c r="D2209" s="0" t="n">
        <v>1</v>
      </c>
      <c r="E2209" s="0" t="n">
        <v>0</v>
      </c>
      <c r="F2209" s="0" t="n">
        <v>3</v>
      </c>
      <c r="G2209" s="1" t="n">
        <f aca="false">-0.3297824*D2209-0.2373262*E2209+-0.0219647*F2209</f>
        <v>-0.3956765</v>
      </c>
      <c r="H2209" s="2" t="n">
        <f aca="false">-0.4249706-G2209</f>
        <v>-0.0292941</v>
      </c>
      <c r="I2209" s="2" t="n">
        <f aca="false">0.2793026-H2209</f>
        <v>0.3085967</v>
      </c>
    </row>
    <row r="2210" customFormat="false" ht="14.4" hidden="false" customHeight="false" outlineLevel="0" collapsed="false">
      <c r="A2210" s="0" t="s">
        <v>70</v>
      </c>
      <c r="B2210" s="0" t="s">
        <v>64</v>
      </c>
      <c r="C2210" s="0" t="s">
        <v>72</v>
      </c>
      <c r="D2210" s="0" t="n">
        <v>0</v>
      </c>
      <c r="E2210" s="0" t="n">
        <v>1</v>
      </c>
      <c r="F2210" s="0" t="n">
        <v>2</v>
      </c>
      <c r="G2210" s="1" t="n">
        <f aca="false">-0.3297824*D2210-0.2373262*E2210+-0.0219647*F2210</f>
        <v>-0.2812556</v>
      </c>
      <c r="H2210" s="2" t="n">
        <f aca="false">-0.4249706-G2210</f>
        <v>-0.143715</v>
      </c>
      <c r="I2210" s="2" t="n">
        <f aca="false">0.2793026-H2210</f>
        <v>0.4230176</v>
      </c>
    </row>
    <row r="2211" customFormat="false" ht="14.4" hidden="false" customHeight="false" outlineLevel="0" collapsed="false">
      <c r="A2211" s="0" t="s">
        <v>73</v>
      </c>
      <c r="B2211" s="0" t="s">
        <v>64</v>
      </c>
      <c r="C2211" s="0" t="s">
        <v>72</v>
      </c>
      <c r="D2211" s="0" t="n">
        <v>1</v>
      </c>
      <c r="E2211" s="0" t="n">
        <v>1</v>
      </c>
      <c r="F2211" s="0" t="n">
        <v>0</v>
      </c>
      <c r="G2211" s="1" t="n">
        <f aca="false">-0.3297824*D2211-0.2373262*E2211+-0.0219647*F2211</f>
        <v>-0.5671086</v>
      </c>
      <c r="H2211" s="2" t="n">
        <f aca="false">-0.4249706-G2211</f>
        <v>0.142138</v>
      </c>
      <c r="I2211" s="2" t="n">
        <f aca="false">0.2793026-H2211</f>
        <v>0.1371646</v>
      </c>
    </row>
    <row r="2212" customFormat="false" ht="14.4" hidden="false" customHeight="false" outlineLevel="0" collapsed="false">
      <c r="A2212" s="0" t="s">
        <v>21</v>
      </c>
      <c r="B2212" s="0" t="s">
        <v>64</v>
      </c>
      <c r="C2212" s="0" t="s">
        <v>72</v>
      </c>
      <c r="D2212" s="0" t="n">
        <v>0</v>
      </c>
      <c r="E2212" s="0" t="n">
        <v>0</v>
      </c>
      <c r="F2212" s="0" t="n">
        <v>7</v>
      </c>
      <c r="G2212" s="1" t="n">
        <f aca="false">-0.3297824*D2212-0.2373262*E2212+-0.0219647*F2212</f>
        <v>-0.1537529</v>
      </c>
      <c r="H2212" s="2" t="n">
        <f aca="false">-0.4249706-G2212</f>
        <v>-0.2712177</v>
      </c>
      <c r="I2212" s="2" t="n">
        <f aca="false">0.2793026-H2212</f>
        <v>0.5505203</v>
      </c>
    </row>
    <row r="2213" customFormat="false" ht="14.4" hidden="false" customHeight="false" outlineLevel="0" collapsed="false">
      <c r="A2213" s="0" t="s">
        <v>71</v>
      </c>
      <c r="B2213" s="0" t="s">
        <v>64</v>
      </c>
      <c r="C2213" s="0" t="s">
        <v>72</v>
      </c>
      <c r="D2213" s="0" t="n">
        <v>0</v>
      </c>
      <c r="E2213" s="0" t="n">
        <v>0</v>
      </c>
      <c r="F2213" s="0" t="n">
        <v>3</v>
      </c>
      <c r="G2213" s="1" t="n">
        <f aca="false">-0.3297824*D2213-0.2373262*E2213+-0.0219647*F2213</f>
        <v>-0.0658941</v>
      </c>
      <c r="H2213" s="2" t="n">
        <f aca="false">-0.4249706-G2213</f>
        <v>-0.3590765</v>
      </c>
      <c r="I2213" s="2" t="n">
        <f aca="false">0.2793026-H2213</f>
        <v>0.6383791</v>
      </c>
    </row>
    <row r="2214" customFormat="false" ht="14.4" hidden="false" customHeight="false" outlineLevel="0" collapsed="false">
      <c r="A2214" s="0" t="s">
        <v>74</v>
      </c>
      <c r="B2214" s="0" t="s">
        <v>64</v>
      </c>
      <c r="C2214" s="0" t="s">
        <v>72</v>
      </c>
      <c r="D2214" s="0" t="n">
        <v>0</v>
      </c>
      <c r="E2214" s="0" t="n">
        <v>0</v>
      </c>
      <c r="F2214" s="0" t="n">
        <v>4</v>
      </c>
      <c r="G2214" s="1" t="n">
        <f aca="false">-0.3297824*D2214-0.2373262*E2214+-0.0219647*F2214</f>
        <v>-0.0878588</v>
      </c>
      <c r="H2214" s="2" t="n">
        <f aca="false">-0.4249706-G2214</f>
        <v>-0.3371118</v>
      </c>
      <c r="I2214" s="2" t="n">
        <f aca="false">0.2793026-H2214</f>
        <v>0.6164144</v>
      </c>
    </row>
    <row r="2215" customFormat="false" ht="14.4" hidden="false" customHeight="false" outlineLevel="0" collapsed="false">
      <c r="A2215" s="0" t="s">
        <v>24</v>
      </c>
      <c r="B2215" s="0" t="s">
        <v>64</v>
      </c>
      <c r="C2215" s="0" t="s">
        <v>72</v>
      </c>
      <c r="D2215" s="0" t="n">
        <v>1</v>
      </c>
      <c r="E2215" s="0" t="n">
        <v>0</v>
      </c>
      <c r="F2215" s="0" t="n">
        <v>5</v>
      </c>
      <c r="G2215" s="1" t="n">
        <f aca="false">-0.3297824*D2215-0.2373262*E2215+-0.0219647*F2215</f>
        <v>-0.4396059</v>
      </c>
      <c r="H2215" s="2" t="n">
        <f aca="false">-0.4249706-G2215</f>
        <v>0.0146353</v>
      </c>
      <c r="I2215" s="2" t="n">
        <f aca="false">0.2793026-H2215</f>
        <v>0.2646673</v>
      </c>
    </row>
    <row r="2216" customFormat="false" ht="14.4" hidden="false" customHeight="false" outlineLevel="0" collapsed="false">
      <c r="A2216" s="0" t="s">
        <v>25</v>
      </c>
      <c r="B2216" s="0" t="s">
        <v>64</v>
      </c>
      <c r="C2216" s="0" t="s">
        <v>72</v>
      </c>
      <c r="D2216" s="0" t="n">
        <v>0</v>
      </c>
      <c r="E2216" s="0" t="n">
        <v>0</v>
      </c>
      <c r="F2216" s="0" t="n">
        <v>8</v>
      </c>
      <c r="G2216" s="1" t="n">
        <f aca="false">-0.3297824*D2216-0.2373262*E2216+-0.0219647*F2216</f>
        <v>-0.1757176</v>
      </c>
      <c r="H2216" s="2" t="n">
        <f aca="false">-0.4249706-G2216</f>
        <v>-0.249253</v>
      </c>
      <c r="I2216" s="2" t="n">
        <f aca="false">0.2793026-H2216</f>
        <v>0.5285556</v>
      </c>
    </row>
    <row r="2217" customFormat="false" ht="14.4" hidden="false" customHeight="false" outlineLevel="0" collapsed="false">
      <c r="A2217" s="0" t="s">
        <v>26</v>
      </c>
      <c r="B2217" s="0" t="s">
        <v>64</v>
      </c>
      <c r="C2217" s="0" t="s">
        <v>72</v>
      </c>
      <c r="D2217" s="0" t="n">
        <v>0</v>
      </c>
      <c r="E2217" s="0" t="n">
        <v>0</v>
      </c>
      <c r="F2217" s="0" t="n">
        <v>2</v>
      </c>
      <c r="G2217" s="1" t="n">
        <f aca="false">-0.3297824*D2217-0.2373262*E2217+-0.0219647*F2217</f>
        <v>-0.0439294</v>
      </c>
      <c r="H2217" s="2" t="n">
        <f aca="false">-0.4249706-G2217</f>
        <v>-0.3810412</v>
      </c>
      <c r="I2217" s="2" t="n">
        <f aca="false">0.2793026-H2217</f>
        <v>0.6603438</v>
      </c>
    </row>
    <row r="2218" customFormat="false" ht="14.4" hidden="false" customHeight="false" outlineLevel="0" collapsed="false">
      <c r="A2218" s="0" t="s">
        <v>75</v>
      </c>
      <c r="B2218" s="0" t="s">
        <v>64</v>
      </c>
      <c r="C2218" s="0" t="s">
        <v>72</v>
      </c>
      <c r="D2218" s="0" t="n">
        <v>1</v>
      </c>
      <c r="E2218" s="0" t="n">
        <v>0</v>
      </c>
      <c r="F2218" s="0" t="n">
        <v>1</v>
      </c>
      <c r="G2218" s="1" t="n">
        <f aca="false">-0.3297824*D2218-0.2373262*E2218+-0.0219647*F2218</f>
        <v>-0.3517471</v>
      </c>
      <c r="H2218" s="2" t="n">
        <f aca="false">-0.4249706-G2218</f>
        <v>-0.0732235</v>
      </c>
      <c r="I2218" s="2" t="n">
        <f aca="false">0.2793026-H2218</f>
        <v>0.3525261</v>
      </c>
    </row>
    <row r="2219" customFormat="false" ht="14.4" hidden="false" customHeight="false" outlineLevel="0" collapsed="false">
      <c r="A2219" s="0" t="s">
        <v>28</v>
      </c>
      <c r="B2219" s="0" t="s">
        <v>64</v>
      </c>
      <c r="C2219" s="0" t="s">
        <v>72</v>
      </c>
      <c r="D2219" s="0" t="n">
        <v>1</v>
      </c>
      <c r="E2219" s="0" t="n">
        <v>1</v>
      </c>
      <c r="F2219" s="0" t="n">
        <v>2</v>
      </c>
      <c r="G2219" s="1" t="n">
        <f aca="false">-0.3297824*D2219-0.2373262*E2219+-0.0219647*F2219</f>
        <v>-0.611038</v>
      </c>
      <c r="H2219" s="2" t="n">
        <f aca="false">-0.4249706-G2219</f>
        <v>0.1860674</v>
      </c>
      <c r="I2219" s="2" t="n">
        <f aca="false">0.2793026-H2219</f>
        <v>0.0932352</v>
      </c>
    </row>
    <row r="2220" customFormat="false" ht="14.4" hidden="false" customHeight="false" outlineLevel="0" collapsed="false">
      <c r="A2220" s="0" t="s">
        <v>29</v>
      </c>
      <c r="B2220" s="0" t="s">
        <v>64</v>
      </c>
      <c r="C2220" s="0" t="s">
        <v>72</v>
      </c>
      <c r="D2220" s="0" t="n">
        <v>0</v>
      </c>
      <c r="E2220" s="0" t="n">
        <v>0</v>
      </c>
      <c r="F2220" s="0" t="n">
        <v>4</v>
      </c>
      <c r="G2220" s="1" t="n">
        <f aca="false">-0.3297824*D2220-0.2373262*E2220+-0.0219647*F2220</f>
        <v>-0.0878588</v>
      </c>
      <c r="H2220" s="2" t="n">
        <f aca="false">-0.4249706-G2220</f>
        <v>-0.3371118</v>
      </c>
      <c r="I2220" s="2" t="n">
        <f aca="false">0.2793026-H2220</f>
        <v>0.6164144</v>
      </c>
    </row>
    <row r="2221" customFormat="false" ht="14.4" hidden="false" customHeight="false" outlineLevel="0" collapsed="false">
      <c r="A2221" s="0" t="s">
        <v>30</v>
      </c>
      <c r="B2221" s="0" t="s">
        <v>64</v>
      </c>
      <c r="C2221" s="0" t="s">
        <v>72</v>
      </c>
      <c r="D2221" s="0" t="n">
        <v>0</v>
      </c>
      <c r="E2221" s="0" t="n">
        <v>0</v>
      </c>
      <c r="F2221" s="0" t="n">
        <v>1</v>
      </c>
      <c r="G2221" s="1" t="n">
        <f aca="false">-0.3297824*D2221-0.2373262*E2221+-0.0219647*F2221</f>
        <v>-0.0219647</v>
      </c>
      <c r="H2221" s="2" t="n">
        <f aca="false">-0.4249706-G2221</f>
        <v>-0.4030059</v>
      </c>
      <c r="I2221" s="2" t="n">
        <f aca="false">0.2793026-H2221</f>
        <v>0.6823085</v>
      </c>
    </row>
    <row r="2222" customFormat="false" ht="14.4" hidden="false" customHeight="false" outlineLevel="0" collapsed="false">
      <c r="A2222" s="0" t="s">
        <v>9</v>
      </c>
      <c r="B2222" s="0" t="s">
        <v>65</v>
      </c>
      <c r="C2222" s="0" t="s">
        <v>72</v>
      </c>
      <c r="D2222" s="0" t="n">
        <v>2</v>
      </c>
      <c r="E2222" s="0" t="n">
        <v>0</v>
      </c>
      <c r="F2222" s="0" t="n">
        <v>0</v>
      </c>
      <c r="G2222" s="1" t="n">
        <f aca="false">-0.3297824*D2222-0.2373262*E2222+-0.0219647*F2222</f>
        <v>-0.6595648</v>
      </c>
      <c r="H2222" s="2" t="n">
        <f aca="false">-0.4249706-G2222</f>
        <v>0.2345942</v>
      </c>
      <c r="I2222" s="2" t="n">
        <f aca="false">0.2793026-H2222</f>
        <v>0.0447084</v>
      </c>
    </row>
    <row r="2223" customFormat="false" ht="14.4" hidden="false" customHeight="false" outlineLevel="0" collapsed="false">
      <c r="A2223" s="0" t="s">
        <v>12</v>
      </c>
      <c r="B2223" s="0" t="s">
        <v>65</v>
      </c>
      <c r="C2223" s="0" t="s">
        <v>72</v>
      </c>
      <c r="D2223" s="0" t="n">
        <v>1</v>
      </c>
      <c r="E2223" s="0" t="n">
        <v>0</v>
      </c>
      <c r="F2223" s="0" t="n">
        <v>4</v>
      </c>
      <c r="G2223" s="1" t="n">
        <f aca="false">-0.3297824*D2223-0.2373262*E2223+-0.0219647*F2223</f>
        <v>-0.4176412</v>
      </c>
      <c r="H2223" s="2" t="n">
        <f aca="false">-0.4249706-G2223</f>
        <v>-0.00732939999999999</v>
      </c>
      <c r="I2223" s="2" t="n">
        <f aca="false">0.2793026-H2223</f>
        <v>0.286632</v>
      </c>
    </row>
    <row r="2224" customFormat="false" ht="14.4" hidden="false" customHeight="false" outlineLevel="0" collapsed="false">
      <c r="A2224" s="0" t="s">
        <v>13</v>
      </c>
      <c r="B2224" s="0" t="s">
        <v>65</v>
      </c>
      <c r="C2224" s="0" t="s">
        <v>72</v>
      </c>
      <c r="D2224" s="0" t="n">
        <v>1</v>
      </c>
      <c r="E2224" s="0" t="n">
        <v>0</v>
      </c>
      <c r="F2224" s="0" t="n">
        <v>2</v>
      </c>
      <c r="G2224" s="1" t="n">
        <f aca="false">-0.3297824*D2224-0.2373262*E2224+-0.0219647*F2224</f>
        <v>-0.3737118</v>
      </c>
      <c r="H2224" s="2" t="n">
        <f aca="false">-0.4249706-G2224</f>
        <v>-0.0512588</v>
      </c>
      <c r="I2224" s="2" t="n">
        <f aca="false">0.2793026-H2224</f>
        <v>0.3305614</v>
      </c>
    </row>
    <row r="2225" customFormat="false" ht="14.4" hidden="false" customHeight="false" outlineLevel="0" collapsed="false">
      <c r="A2225" s="0" t="s">
        <v>14</v>
      </c>
      <c r="B2225" s="0" t="s">
        <v>65</v>
      </c>
      <c r="C2225" s="0" t="s">
        <v>72</v>
      </c>
      <c r="D2225" s="0" t="n">
        <v>1</v>
      </c>
      <c r="E2225" s="0" t="n">
        <v>1</v>
      </c>
      <c r="F2225" s="0" t="n">
        <v>9</v>
      </c>
      <c r="G2225" s="1" t="n">
        <f aca="false">-0.3297824*D2225-0.2373262*E2225+-0.0219647*F2225</f>
        <v>-0.7647909</v>
      </c>
      <c r="H2225" s="2" t="n">
        <f aca="false">-0.4249706-G2225</f>
        <v>0.3398203</v>
      </c>
      <c r="I2225" s="2" t="n">
        <f aca="false">0.2793026-H2225</f>
        <v>-0.0605177</v>
      </c>
    </row>
    <row r="2226" customFormat="false" ht="14.4" hidden="false" customHeight="false" outlineLevel="0" collapsed="false">
      <c r="A2226" s="0" t="s">
        <v>15</v>
      </c>
      <c r="B2226" s="0" t="s">
        <v>65</v>
      </c>
      <c r="C2226" s="0" t="s">
        <v>72</v>
      </c>
      <c r="D2226" s="0" t="n">
        <v>0</v>
      </c>
      <c r="E2226" s="0" t="n">
        <v>0</v>
      </c>
      <c r="F2226" s="0" t="n">
        <v>2</v>
      </c>
      <c r="G2226" s="1" t="n">
        <f aca="false">-0.3297824*D2226-0.2373262*E2226+-0.0219647*F2226</f>
        <v>-0.0439294</v>
      </c>
      <c r="H2226" s="2" t="n">
        <f aca="false">-0.4249706-G2226</f>
        <v>-0.3810412</v>
      </c>
      <c r="I2226" s="2" t="n">
        <f aca="false">0.2793026-H2226</f>
        <v>0.6603438</v>
      </c>
    </row>
    <row r="2227" customFormat="false" ht="14.4" hidden="false" customHeight="false" outlineLevel="0" collapsed="false">
      <c r="A2227" s="0" t="s">
        <v>17</v>
      </c>
      <c r="B2227" s="0" t="s">
        <v>65</v>
      </c>
      <c r="C2227" s="0" t="s">
        <v>72</v>
      </c>
      <c r="D2227" s="0" t="n">
        <v>1</v>
      </c>
      <c r="E2227" s="0" t="n">
        <v>0</v>
      </c>
      <c r="F2227" s="0" t="n">
        <v>2</v>
      </c>
      <c r="G2227" s="1" t="n">
        <f aca="false">-0.3297824*D2227-0.2373262*E2227+-0.0219647*F2227</f>
        <v>-0.3737118</v>
      </c>
      <c r="H2227" s="2" t="n">
        <f aca="false">-0.4249706-G2227</f>
        <v>-0.0512588</v>
      </c>
      <c r="I2227" s="2" t="n">
        <f aca="false">0.2793026-H2227</f>
        <v>0.3305614</v>
      </c>
    </row>
    <row r="2228" customFormat="false" ht="14.4" hidden="false" customHeight="false" outlineLevel="0" collapsed="false">
      <c r="A2228" s="0" t="s">
        <v>18</v>
      </c>
      <c r="B2228" s="0" t="s">
        <v>65</v>
      </c>
      <c r="C2228" s="0" t="s">
        <v>72</v>
      </c>
      <c r="D2228" s="0" t="n">
        <v>1</v>
      </c>
      <c r="E2228" s="0" t="n">
        <v>1</v>
      </c>
      <c r="F2228" s="0" t="n">
        <v>4</v>
      </c>
      <c r="G2228" s="1" t="n">
        <f aca="false">-0.3297824*D2228-0.2373262*E2228+-0.0219647*F2228</f>
        <v>-0.6549674</v>
      </c>
      <c r="H2228" s="2" t="n">
        <f aca="false">-0.4249706-G2228</f>
        <v>0.2299968</v>
      </c>
      <c r="I2228" s="2" t="n">
        <f aca="false">0.2793026-H2228</f>
        <v>0.0493058</v>
      </c>
    </row>
    <row r="2229" customFormat="false" ht="14.4" hidden="false" customHeight="false" outlineLevel="0" collapsed="false">
      <c r="A2229" s="0" t="s">
        <v>69</v>
      </c>
      <c r="B2229" s="0" t="s">
        <v>65</v>
      </c>
      <c r="C2229" s="0" t="s">
        <v>72</v>
      </c>
      <c r="D2229" s="0" t="n">
        <v>1</v>
      </c>
      <c r="E2229" s="0" t="n">
        <v>0</v>
      </c>
      <c r="F2229" s="0" t="n">
        <v>4</v>
      </c>
      <c r="G2229" s="1" t="n">
        <f aca="false">-0.3297824*D2229-0.2373262*E2229+-0.0219647*F2229</f>
        <v>-0.4176412</v>
      </c>
      <c r="H2229" s="2" t="n">
        <f aca="false">-0.4249706-G2229</f>
        <v>-0.00732939999999999</v>
      </c>
      <c r="I2229" s="2" t="n">
        <f aca="false">0.2793026-H2229</f>
        <v>0.286632</v>
      </c>
    </row>
    <row r="2230" customFormat="false" ht="14.4" hidden="false" customHeight="false" outlineLevel="0" collapsed="false">
      <c r="A2230" s="0" t="s">
        <v>70</v>
      </c>
      <c r="B2230" s="0" t="s">
        <v>65</v>
      </c>
      <c r="C2230" s="0" t="s">
        <v>72</v>
      </c>
      <c r="D2230" s="0" t="n">
        <v>1</v>
      </c>
      <c r="E2230" s="0" t="n">
        <v>0</v>
      </c>
      <c r="F2230" s="0" t="n">
        <v>3</v>
      </c>
      <c r="G2230" s="1" t="n">
        <f aca="false">-0.3297824*D2230-0.2373262*E2230+-0.0219647*F2230</f>
        <v>-0.3956765</v>
      </c>
      <c r="H2230" s="2" t="n">
        <f aca="false">-0.4249706-G2230</f>
        <v>-0.0292941</v>
      </c>
      <c r="I2230" s="2" t="n">
        <f aca="false">0.2793026-H2230</f>
        <v>0.3085967</v>
      </c>
    </row>
    <row r="2231" customFormat="false" ht="14.4" hidden="false" customHeight="false" outlineLevel="0" collapsed="false">
      <c r="A2231" s="0" t="s">
        <v>73</v>
      </c>
      <c r="B2231" s="0" t="s">
        <v>65</v>
      </c>
      <c r="C2231" s="0" t="s">
        <v>72</v>
      </c>
      <c r="D2231" s="0" t="n">
        <v>0</v>
      </c>
      <c r="E2231" s="0" t="n">
        <v>0</v>
      </c>
      <c r="F2231" s="0" t="n">
        <v>4</v>
      </c>
      <c r="G2231" s="1" t="n">
        <f aca="false">-0.3297824*D2231-0.2373262*E2231+-0.0219647*F2231</f>
        <v>-0.0878588</v>
      </c>
      <c r="H2231" s="2" t="n">
        <f aca="false">-0.4249706-G2231</f>
        <v>-0.3371118</v>
      </c>
      <c r="I2231" s="2" t="n">
        <f aca="false">0.2793026-H2231</f>
        <v>0.6164144</v>
      </c>
    </row>
    <row r="2232" customFormat="false" ht="14.4" hidden="false" customHeight="false" outlineLevel="0" collapsed="false">
      <c r="A2232" s="0" t="s">
        <v>21</v>
      </c>
      <c r="B2232" s="0" t="s">
        <v>65</v>
      </c>
      <c r="C2232" s="0" t="s">
        <v>72</v>
      </c>
      <c r="D2232" s="0" t="n">
        <v>1</v>
      </c>
      <c r="E2232" s="0" t="n">
        <v>0</v>
      </c>
      <c r="F2232" s="0" t="n">
        <v>1</v>
      </c>
      <c r="G2232" s="1" t="n">
        <f aca="false">-0.3297824*D2232-0.2373262*E2232+-0.0219647*F2232</f>
        <v>-0.3517471</v>
      </c>
      <c r="H2232" s="2" t="n">
        <f aca="false">-0.4249706-G2232</f>
        <v>-0.0732235</v>
      </c>
      <c r="I2232" s="2" t="n">
        <f aca="false">0.2793026-H2232</f>
        <v>0.3525261</v>
      </c>
    </row>
    <row r="2233" customFormat="false" ht="14.4" hidden="false" customHeight="false" outlineLevel="0" collapsed="false">
      <c r="A2233" s="0" t="s">
        <v>71</v>
      </c>
      <c r="B2233" s="0" t="s">
        <v>65</v>
      </c>
      <c r="C2233" s="0" t="s">
        <v>72</v>
      </c>
      <c r="D2233" s="0" t="n">
        <v>0</v>
      </c>
      <c r="E2233" s="0" t="n">
        <v>1</v>
      </c>
      <c r="F2233" s="0" t="n">
        <v>3</v>
      </c>
      <c r="G2233" s="1" t="n">
        <f aca="false">-0.3297824*D2233-0.2373262*E2233+-0.0219647*F2233</f>
        <v>-0.3032203</v>
      </c>
      <c r="H2233" s="2" t="n">
        <f aca="false">-0.4249706-G2233</f>
        <v>-0.1217503</v>
      </c>
      <c r="I2233" s="2" t="n">
        <f aca="false">0.2793026-H2233</f>
        <v>0.4010529</v>
      </c>
    </row>
    <row r="2234" customFormat="false" ht="14.4" hidden="false" customHeight="false" outlineLevel="0" collapsed="false">
      <c r="A2234" s="0" t="s">
        <v>74</v>
      </c>
      <c r="B2234" s="0" t="s">
        <v>65</v>
      </c>
      <c r="C2234" s="0" t="s">
        <v>72</v>
      </c>
      <c r="D2234" s="0" t="n">
        <v>1</v>
      </c>
      <c r="E2234" s="0" t="n">
        <v>0</v>
      </c>
      <c r="F2234" s="0" t="n">
        <v>1</v>
      </c>
      <c r="G2234" s="1" t="n">
        <f aca="false">-0.3297824*D2234-0.2373262*E2234+-0.0219647*F2234</f>
        <v>-0.3517471</v>
      </c>
      <c r="H2234" s="2" t="n">
        <f aca="false">-0.4249706-G2234</f>
        <v>-0.0732235</v>
      </c>
      <c r="I2234" s="2" t="n">
        <f aca="false">0.2793026-H2234</f>
        <v>0.3525261</v>
      </c>
    </row>
    <row r="2235" customFormat="false" ht="14.4" hidden="false" customHeight="false" outlineLevel="0" collapsed="false">
      <c r="A2235" s="0" t="s">
        <v>24</v>
      </c>
      <c r="B2235" s="0" t="s">
        <v>65</v>
      </c>
      <c r="C2235" s="0" t="s">
        <v>72</v>
      </c>
      <c r="D2235" s="0" t="n">
        <v>1</v>
      </c>
      <c r="E2235" s="0" t="n">
        <v>0</v>
      </c>
      <c r="F2235" s="0" t="n">
        <v>3</v>
      </c>
      <c r="G2235" s="1" t="n">
        <f aca="false">-0.3297824*D2235-0.2373262*E2235+-0.0219647*F2235</f>
        <v>-0.3956765</v>
      </c>
      <c r="H2235" s="2" t="n">
        <f aca="false">-0.4249706-G2235</f>
        <v>-0.0292941</v>
      </c>
      <c r="I2235" s="2" t="n">
        <f aca="false">0.2793026-H2235</f>
        <v>0.3085967</v>
      </c>
    </row>
    <row r="2236" customFormat="false" ht="14.4" hidden="false" customHeight="false" outlineLevel="0" collapsed="false">
      <c r="A2236" s="0" t="s">
        <v>25</v>
      </c>
      <c r="B2236" s="0" t="s">
        <v>65</v>
      </c>
      <c r="C2236" s="0" t="s">
        <v>72</v>
      </c>
      <c r="D2236" s="0" t="n">
        <v>0</v>
      </c>
      <c r="E2236" s="0" t="n">
        <v>0</v>
      </c>
      <c r="F2236" s="0" t="n">
        <v>4</v>
      </c>
      <c r="G2236" s="1" t="n">
        <f aca="false">-0.3297824*D2236-0.2373262*E2236+-0.0219647*F2236</f>
        <v>-0.0878588</v>
      </c>
      <c r="H2236" s="2" t="n">
        <f aca="false">-0.4249706-G2236</f>
        <v>-0.3371118</v>
      </c>
      <c r="I2236" s="2" t="n">
        <f aca="false">0.2793026-H2236</f>
        <v>0.6164144</v>
      </c>
    </row>
    <row r="2237" customFormat="false" ht="14.4" hidden="false" customHeight="false" outlineLevel="0" collapsed="false">
      <c r="A2237" s="0" t="s">
        <v>26</v>
      </c>
      <c r="B2237" s="0" t="s">
        <v>65</v>
      </c>
      <c r="C2237" s="0" t="s">
        <v>72</v>
      </c>
      <c r="D2237" s="0" t="n">
        <v>1</v>
      </c>
      <c r="E2237" s="0" t="n">
        <v>0</v>
      </c>
      <c r="F2237" s="0" t="n">
        <v>0</v>
      </c>
      <c r="G2237" s="1" t="n">
        <f aca="false">-0.3297824*D2237-0.2373262*E2237+-0.0219647*F2237</f>
        <v>-0.3297824</v>
      </c>
      <c r="H2237" s="2" t="n">
        <f aca="false">-0.4249706-G2237</f>
        <v>-0.0951882</v>
      </c>
      <c r="I2237" s="2" t="n">
        <f aca="false">0.2793026-H2237</f>
        <v>0.3744908</v>
      </c>
    </row>
    <row r="2238" customFormat="false" ht="14.4" hidden="false" customHeight="false" outlineLevel="0" collapsed="false">
      <c r="A2238" s="0" t="s">
        <v>75</v>
      </c>
      <c r="B2238" s="0" t="s">
        <v>65</v>
      </c>
      <c r="C2238" s="0" t="s">
        <v>72</v>
      </c>
      <c r="D2238" s="0" t="n">
        <v>0</v>
      </c>
      <c r="E2238" s="0" t="n">
        <v>0</v>
      </c>
      <c r="F2238" s="0" t="n">
        <v>1</v>
      </c>
      <c r="G2238" s="1" t="n">
        <f aca="false">-0.3297824*D2238-0.2373262*E2238+-0.0219647*F2238</f>
        <v>-0.0219647</v>
      </c>
      <c r="H2238" s="2" t="n">
        <f aca="false">-0.4249706-G2238</f>
        <v>-0.4030059</v>
      </c>
      <c r="I2238" s="2" t="n">
        <f aca="false">0.2793026-H2238</f>
        <v>0.6823085</v>
      </c>
    </row>
    <row r="2239" customFormat="false" ht="14.4" hidden="false" customHeight="false" outlineLevel="0" collapsed="false">
      <c r="A2239" s="0" t="s">
        <v>28</v>
      </c>
      <c r="B2239" s="0" t="s">
        <v>65</v>
      </c>
      <c r="C2239" s="0" t="s">
        <v>72</v>
      </c>
      <c r="D2239" s="0" t="n">
        <v>0</v>
      </c>
      <c r="E2239" s="0" t="n">
        <v>0</v>
      </c>
      <c r="F2239" s="0" t="n">
        <v>3</v>
      </c>
      <c r="G2239" s="1" t="n">
        <f aca="false">-0.3297824*D2239-0.2373262*E2239+-0.0219647*F2239</f>
        <v>-0.0658941</v>
      </c>
      <c r="H2239" s="2" t="n">
        <f aca="false">-0.4249706-G2239</f>
        <v>-0.3590765</v>
      </c>
      <c r="I2239" s="2" t="n">
        <f aca="false">0.2793026-H2239</f>
        <v>0.6383791</v>
      </c>
    </row>
    <row r="2240" customFormat="false" ht="14.4" hidden="false" customHeight="false" outlineLevel="0" collapsed="false">
      <c r="A2240" s="0" t="s">
        <v>29</v>
      </c>
      <c r="B2240" s="0" t="s">
        <v>65</v>
      </c>
      <c r="C2240" s="0" t="s">
        <v>72</v>
      </c>
      <c r="D2240" s="0" t="n">
        <v>0</v>
      </c>
      <c r="E2240" s="0" t="n">
        <v>0</v>
      </c>
      <c r="F2240" s="0" t="n">
        <v>3</v>
      </c>
      <c r="G2240" s="1" t="n">
        <f aca="false">-0.3297824*D2240-0.2373262*E2240+-0.0219647*F2240</f>
        <v>-0.0658941</v>
      </c>
      <c r="H2240" s="2" t="n">
        <f aca="false">-0.4249706-G2240</f>
        <v>-0.3590765</v>
      </c>
      <c r="I2240" s="2" t="n">
        <f aca="false">0.2793026-H2240</f>
        <v>0.6383791</v>
      </c>
    </row>
    <row r="2241" customFormat="false" ht="14.4" hidden="false" customHeight="false" outlineLevel="0" collapsed="false">
      <c r="A2241" s="0" t="s">
        <v>30</v>
      </c>
      <c r="B2241" s="0" t="s">
        <v>65</v>
      </c>
      <c r="C2241" s="0" t="s">
        <v>72</v>
      </c>
      <c r="D2241" s="0" t="n">
        <v>2</v>
      </c>
      <c r="E2241" s="0" t="n">
        <v>0</v>
      </c>
      <c r="F2241" s="0" t="n">
        <v>3</v>
      </c>
      <c r="G2241" s="1" t="n">
        <f aca="false">-0.3297824*D2241-0.2373262*E2241+-0.0219647*F2241</f>
        <v>-0.7254589</v>
      </c>
      <c r="H2241" s="2" t="n">
        <f aca="false">-0.4249706-G2241</f>
        <v>0.3004883</v>
      </c>
      <c r="I2241" s="2" t="n">
        <f aca="false">0.2793026-H2241</f>
        <v>-0.0211856999999999</v>
      </c>
    </row>
    <row r="2242" customFormat="false" ht="14.4" hidden="false" customHeight="false" outlineLevel="0" collapsed="false">
      <c r="A2242" s="0" t="s">
        <v>9</v>
      </c>
      <c r="B2242" s="0" t="s">
        <v>66</v>
      </c>
      <c r="C2242" s="0" t="s">
        <v>72</v>
      </c>
      <c r="D2242" s="0" t="n">
        <v>1</v>
      </c>
      <c r="E2242" s="0" t="n">
        <v>0</v>
      </c>
      <c r="F2242" s="0" t="n">
        <v>2</v>
      </c>
      <c r="G2242" s="1" t="n">
        <f aca="false">-0.3297824*D2242-0.2373262*E2242+-0.0219647*F2242</f>
        <v>-0.3737118</v>
      </c>
      <c r="H2242" s="2" t="n">
        <f aca="false">-0.4249706-G2242</f>
        <v>-0.0512588</v>
      </c>
      <c r="I2242" s="2" t="n">
        <f aca="false">0.2793026-H2242</f>
        <v>0.3305614</v>
      </c>
    </row>
    <row r="2243" customFormat="false" ht="14.4" hidden="false" customHeight="false" outlineLevel="0" collapsed="false">
      <c r="A2243" s="0" t="s">
        <v>12</v>
      </c>
      <c r="B2243" s="0" t="s">
        <v>66</v>
      </c>
      <c r="C2243" s="0" t="s">
        <v>72</v>
      </c>
      <c r="D2243" s="0" t="n">
        <v>0</v>
      </c>
      <c r="E2243" s="0" t="n">
        <v>0</v>
      </c>
      <c r="F2243" s="0" t="n">
        <v>4</v>
      </c>
      <c r="G2243" s="1" t="n">
        <f aca="false">-0.3297824*D2243-0.2373262*E2243+-0.0219647*F2243</f>
        <v>-0.0878588</v>
      </c>
      <c r="H2243" s="2" t="n">
        <f aca="false">-0.4249706-G2243</f>
        <v>-0.3371118</v>
      </c>
      <c r="I2243" s="2" t="n">
        <f aca="false">0.2793026-H2243</f>
        <v>0.6164144</v>
      </c>
    </row>
    <row r="2244" customFormat="false" ht="14.4" hidden="false" customHeight="false" outlineLevel="0" collapsed="false">
      <c r="A2244" s="0" t="s">
        <v>13</v>
      </c>
      <c r="B2244" s="0" t="s">
        <v>66</v>
      </c>
      <c r="C2244" s="0" t="s">
        <v>72</v>
      </c>
      <c r="D2244" s="0" t="n">
        <v>0</v>
      </c>
      <c r="E2244" s="0" t="n">
        <v>0</v>
      </c>
      <c r="F2244" s="0" t="n">
        <v>2</v>
      </c>
      <c r="G2244" s="1" t="n">
        <f aca="false">-0.3297824*D2244-0.2373262*E2244+-0.0219647*F2244</f>
        <v>-0.0439294</v>
      </c>
      <c r="H2244" s="2" t="n">
        <f aca="false">-0.4249706-G2244</f>
        <v>-0.3810412</v>
      </c>
      <c r="I2244" s="2" t="n">
        <f aca="false">0.2793026-H2244</f>
        <v>0.6603438</v>
      </c>
    </row>
    <row r="2245" customFormat="false" ht="14.4" hidden="false" customHeight="false" outlineLevel="0" collapsed="false">
      <c r="A2245" s="0" t="s">
        <v>14</v>
      </c>
      <c r="B2245" s="0" t="s">
        <v>66</v>
      </c>
      <c r="C2245" s="0" t="s">
        <v>72</v>
      </c>
      <c r="D2245" s="0" t="n">
        <v>0</v>
      </c>
      <c r="E2245" s="0" t="n">
        <v>1</v>
      </c>
      <c r="F2245" s="0" t="n">
        <v>8</v>
      </c>
      <c r="G2245" s="1" t="n">
        <f aca="false">-0.3297824*D2245-0.2373262*E2245+-0.0219647*F2245</f>
        <v>-0.4130438</v>
      </c>
      <c r="H2245" s="2" t="n">
        <f aca="false">-0.4249706-G2245</f>
        <v>-0.0119268</v>
      </c>
      <c r="I2245" s="2" t="n">
        <f aca="false">0.2793026-H2245</f>
        <v>0.2912294</v>
      </c>
    </row>
    <row r="2246" customFormat="false" ht="14.4" hidden="false" customHeight="false" outlineLevel="0" collapsed="false">
      <c r="A2246" s="0" t="s">
        <v>15</v>
      </c>
      <c r="B2246" s="0" t="s">
        <v>66</v>
      </c>
      <c r="C2246" s="0" t="s">
        <v>72</v>
      </c>
      <c r="D2246" s="0" t="n">
        <v>0</v>
      </c>
      <c r="E2246" s="0" t="n">
        <v>0</v>
      </c>
      <c r="F2246" s="0" t="n">
        <v>2</v>
      </c>
      <c r="G2246" s="1" t="n">
        <f aca="false">-0.3297824*D2246-0.2373262*E2246+-0.0219647*F2246</f>
        <v>-0.0439294</v>
      </c>
      <c r="H2246" s="2" t="n">
        <f aca="false">-0.4249706-G2246</f>
        <v>-0.3810412</v>
      </c>
      <c r="I2246" s="2" t="n">
        <f aca="false">0.2793026-H2246</f>
        <v>0.6603438</v>
      </c>
    </row>
    <row r="2247" customFormat="false" ht="14.4" hidden="false" customHeight="false" outlineLevel="0" collapsed="false">
      <c r="A2247" s="0" t="s">
        <v>17</v>
      </c>
      <c r="B2247" s="0" t="s">
        <v>66</v>
      </c>
      <c r="C2247" s="0" t="s">
        <v>72</v>
      </c>
      <c r="D2247" s="0" t="n">
        <v>1</v>
      </c>
      <c r="E2247" s="0" t="n">
        <v>1</v>
      </c>
      <c r="F2247" s="0" t="n">
        <v>1</v>
      </c>
      <c r="G2247" s="1" t="n">
        <f aca="false">-0.3297824*D2247-0.2373262*E2247+-0.0219647*F2247</f>
        <v>-0.5890733</v>
      </c>
      <c r="H2247" s="2" t="n">
        <f aca="false">-0.4249706-G2247</f>
        <v>0.1641027</v>
      </c>
      <c r="I2247" s="2" t="n">
        <f aca="false">0.2793026-H2247</f>
        <v>0.1151999</v>
      </c>
    </row>
    <row r="2248" customFormat="false" ht="14.4" hidden="false" customHeight="false" outlineLevel="0" collapsed="false">
      <c r="A2248" s="0" t="s">
        <v>18</v>
      </c>
      <c r="B2248" s="0" t="s">
        <v>66</v>
      </c>
      <c r="C2248" s="0" t="s">
        <v>72</v>
      </c>
      <c r="D2248" s="0" t="n">
        <v>1</v>
      </c>
      <c r="E2248" s="0" t="n">
        <v>1</v>
      </c>
      <c r="F2248" s="0" t="n">
        <v>1</v>
      </c>
      <c r="G2248" s="1" t="n">
        <f aca="false">-0.3297824*D2248-0.2373262*E2248+-0.0219647*F2248</f>
        <v>-0.5890733</v>
      </c>
      <c r="H2248" s="2" t="n">
        <f aca="false">-0.4249706-G2248</f>
        <v>0.1641027</v>
      </c>
      <c r="I2248" s="2" t="n">
        <f aca="false">0.2793026-H2248</f>
        <v>0.1151999</v>
      </c>
    </row>
    <row r="2249" customFormat="false" ht="14.4" hidden="false" customHeight="false" outlineLevel="0" collapsed="false">
      <c r="A2249" s="0" t="s">
        <v>69</v>
      </c>
      <c r="B2249" s="0" t="s">
        <v>66</v>
      </c>
      <c r="C2249" s="0" t="s">
        <v>72</v>
      </c>
      <c r="D2249" s="0" t="n">
        <v>1</v>
      </c>
      <c r="E2249" s="0" t="n">
        <v>0</v>
      </c>
      <c r="F2249" s="0" t="n">
        <v>2</v>
      </c>
      <c r="G2249" s="1" t="n">
        <f aca="false">-0.3297824*D2249-0.2373262*E2249+-0.0219647*F2249</f>
        <v>-0.3737118</v>
      </c>
      <c r="H2249" s="2" t="n">
        <f aca="false">-0.4249706-G2249</f>
        <v>-0.0512588</v>
      </c>
      <c r="I2249" s="2" t="n">
        <f aca="false">0.2793026-H2249</f>
        <v>0.3305614</v>
      </c>
    </row>
    <row r="2250" customFormat="false" ht="14.4" hidden="false" customHeight="false" outlineLevel="0" collapsed="false">
      <c r="A2250" s="0" t="s">
        <v>70</v>
      </c>
      <c r="B2250" s="0" t="s">
        <v>66</v>
      </c>
      <c r="C2250" s="0" t="s">
        <v>72</v>
      </c>
      <c r="D2250" s="0" t="n">
        <v>0</v>
      </c>
      <c r="E2250" s="0" t="n">
        <v>0</v>
      </c>
      <c r="F2250" s="0" t="n">
        <v>4</v>
      </c>
      <c r="G2250" s="1" t="n">
        <f aca="false">-0.3297824*D2250-0.2373262*E2250+-0.0219647*F2250</f>
        <v>-0.0878588</v>
      </c>
      <c r="H2250" s="2" t="n">
        <f aca="false">-0.4249706-G2250</f>
        <v>-0.3371118</v>
      </c>
      <c r="I2250" s="2" t="n">
        <f aca="false">0.2793026-H2250</f>
        <v>0.6164144</v>
      </c>
    </row>
    <row r="2251" customFormat="false" ht="14.4" hidden="false" customHeight="false" outlineLevel="0" collapsed="false">
      <c r="A2251" s="0" t="s">
        <v>73</v>
      </c>
      <c r="B2251" s="0" t="s">
        <v>66</v>
      </c>
      <c r="C2251" s="0" t="s">
        <v>72</v>
      </c>
      <c r="D2251" s="0" t="n">
        <v>0</v>
      </c>
      <c r="E2251" s="0" t="n">
        <v>0</v>
      </c>
      <c r="F2251" s="0" t="n">
        <v>6</v>
      </c>
      <c r="G2251" s="1" t="n">
        <f aca="false">-0.3297824*D2251-0.2373262*E2251+-0.0219647*F2251</f>
        <v>-0.1317882</v>
      </c>
      <c r="H2251" s="2" t="n">
        <f aca="false">-0.4249706-G2251</f>
        <v>-0.2931824</v>
      </c>
      <c r="I2251" s="2" t="n">
        <f aca="false">0.2793026-H2251</f>
        <v>0.572485</v>
      </c>
    </row>
    <row r="2252" customFormat="false" ht="14.4" hidden="false" customHeight="false" outlineLevel="0" collapsed="false">
      <c r="A2252" s="0" t="s">
        <v>21</v>
      </c>
      <c r="B2252" s="0" t="s">
        <v>66</v>
      </c>
      <c r="C2252" s="0" t="s">
        <v>72</v>
      </c>
      <c r="D2252" s="0" t="n">
        <v>0</v>
      </c>
      <c r="E2252" s="0" t="n">
        <v>0</v>
      </c>
      <c r="F2252" s="0" t="n">
        <v>1</v>
      </c>
      <c r="G2252" s="1" t="n">
        <f aca="false">-0.3297824*D2252-0.2373262*E2252+-0.0219647*F2252</f>
        <v>-0.0219647</v>
      </c>
      <c r="H2252" s="2" t="n">
        <f aca="false">-0.4249706-G2252</f>
        <v>-0.4030059</v>
      </c>
      <c r="I2252" s="2" t="n">
        <f aca="false">0.2793026-H2252</f>
        <v>0.6823085</v>
      </c>
    </row>
    <row r="2253" customFormat="false" ht="14.4" hidden="false" customHeight="false" outlineLevel="0" collapsed="false">
      <c r="A2253" s="0" t="s">
        <v>71</v>
      </c>
      <c r="B2253" s="0" t="s">
        <v>66</v>
      </c>
      <c r="C2253" s="0" t="s">
        <v>72</v>
      </c>
      <c r="D2253" s="0" t="n">
        <v>2</v>
      </c>
      <c r="E2253" s="0" t="n">
        <v>1</v>
      </c>
      <c r="F2253" s="0" t="n">
        <v>0</v>
      </c>
      <c r="G2253" s="1" t="n">
        <f aca="false">-0.3297824*D2253-0.2373262*E2253+-0.0219647*F2253</f>
        <v>-0.896891</v>
      </c>
      <c r="H2253" s="2" t="n">
        <f aca="false">-0.4249706-G2253</f>
        <v>0.4719204</v>
      </c>
      <c r="I2253" s="2" t="n">
        <f aca="false">0.2793026-H2253</f>
        <v>-0.1926178</v>
      </c>
    </row>
    <row r="2254" customFormat="false" ht="14.4" hidden="false" customHeight="false" outlineLevel="0" collapsed="false">
      <c r="A2254" s="0" t="s">
        <v>74</v>
      </c>
      <c r="B2254" s="0" t="s">
        <v>66</v>
      </c>
      <c r="C2254" s="0" t="s">
        <v>72</v>
      </c>
      <c r="D2254" s="0" t="n">
        <v>3</v>
      </c>
      <c r="E2254" s="0" t="n">
        <v>1</v>
      </c>
      <c r="F2254" s="0" t="n">
        <v>4</v>
      </c>
      <c r="G2254" s="1" t="n">
        <f aca="false">-0.3297824*D2254-0.2373262*E2254+-0.0219647*F2254</f>
        <v>-1.3145322</v>
      </c>
      <c r="H2254" s="2" t="n">
        <f aca="false">-0.4249706-G2254</f>
        <v>0.8895616</v>
      </c>
      <c r="I2254" s="2" t="n">
        <f aca="false">0.2793026-H2254</f>
        <v>-0.610259</v>
      </c>
    </row>
    <row r="2255" customFormat="false" ht="14.4" hidden="false" customHeight="false" outlineLevel="0" collapsed="false">
      <c r="A2255" s="0" t="s">
        <v>24</v>
      </c>
      <c r="B2255" s="0" t="s">
        <v>66</v>
      </c>
      <c r="C2255" s="0" t="s">
        <v>72</v>
      </c>
      <c r="D2255" s="0" t="n">
        <v>1</v>
      </c>
      <c r="E2255" s="0" t="n">
        <v>0</v>
      </c>
      <c r="F2255" s="0" t="n">
        <v>0</v>
      </c>
      <c r="G2255" s="1" t="n">
        <f aca="false">-0.3297824*D2255-0.2373262*E2255+-0.0219647*F2255</f>
        <v>-0.3297824</v>
      </c>
      <c r="H2255" s="2" t="n">
        <f aca="false">-0.4249706-G2255</f>
        <v>-0.0951882</v>
      </c>
      <c r="I2255" s="2" t="n">
        <f aca="false">0.2793026-H2255</f>
        <v>0.3744908</v>
      </c>
    </row>
    <row r="2256" customFormat="false" ht="14.4" hidden="false" customHeight="false" outlineLevel="0" collapsed="false">
      <c r="A2256" s="0" t="s">
        <v>25</v>
      </c>
      <c r="B2256" s="0" t="s">
        <v>66</v>
      </c>
      <c r="C2256" s="0" t="s">
        <v>72</v>
      </c>
      <c r="D2256" s="0" t="n">
        <v>0</v>
      </c>
      <c r="E2256" s="0" t="n">
        <v>0</v>
      </c>
      <c r="F2256" s="0" t="n">
        <v>4</v>
      </c>
      <c r="G2256" s="1" t="n">
        <f aca="false">-0.3297824*D2256-0.2373262*E2256+-0.0219647*F2256</f>
        <v>-0.0878588</v>
      </c>
      <c r="H2256" s="2" t="n">
        <f aca="false">-0.4249706-G2256</f>
        <v>-0.3371118</v>
      </c>
      <c r="I2256" s="2" t="n">
        <f aca="false">0.2793026-H2256</f>
        <v>0.6164144</v>
      </c>
    </row>
    <row r="2257" customFormat="false" ht="14.4" hidden="false" customHeight="false" outlineLevel="0" collapsed="false">
      <c r="A2257" s="0" t="s">
        <v>26</v>
      </c>
      <c r="B2257" s="0" t="s">
        <v>66</v>
      </c>
      <c r="C2257" s="0" t="s">
        <v>72</v>
      </c>
      <c r="D2257" s="0" t="n">
        <v>1</v>
      </c>
      <c r="E2257" s="0" t="n">
        <v>0</v>
      </c>
      <c r="F2257" s="0" t="n">
        <v>2</v>
      </c>
      <c r="G2257" s="1" t="n">
        <f aca="false">-0.3297824*D2257-0.2373262*E2257+-0.0219647*F2257</f>
        <v>-0.3737118</v>
      </c>
      <c r="H2257" s="2" t="n">
        <f aca="false">-0.4249706-G2257</f>
        <v>-0.0512588</v>
      </c>
      <c r="I2257" s="2" t="n">
        <f aca="false">0.2793026-H2257</f>
        <v>0.3305614</v>
      </c>
    </row>
    <row r="2258" customFormat="false" ht="14.4" hidden="false" customHeight="false" outlineLevel="0" collapsed="false">
      <c r="A2258" s="0" t="s">
        <v>75</v>
      </c>
      <c r="B2258" s="0" t="s">
        <v>66</v>
      </c>
      <c r="C2258" s="0" t="s">
        <v>72</v>
      </c>
      <c r="D2258" s="0" t="n">
        <v>0</v>
      </c>
      <c r="E2258" s="0" t="n">
        <v>0</v>
      </c>
      <c r="F2258" s="0" t="n">
        <v>0</v>
      </c>
      <c r="G2258" s="1" t="n">
        <f aca="false">-0.3297824*D2258-0.2373262*E2258+-0.0219647*F2258</f>
        <v>0</v>
      </c>
      <c r="H2258" s="2" t="n">
        <f aca="false">-0.4249706-G2258</f>
        <v>-0.4249706</v>
      </c>
      <c r="I2258" s="2" t="n">
        <f aca="false">0.2793026-H2258</f>
        <v>0.7042732</v>
      </c>
    </row>
    <row r="2259" customFormat="false" ht="14.4" hidden="false" customHeight="false" outlineLevel="0" collapsed="false">
      <c r="A2259" s="0" t="s">
        <v>28</v>
      </c>
      <c r="B2259" s="0" t="s">
        <v>66</v>
      </c>
      <c r="C2259" s="0" t="s">
        <v>72</v>
      </c>
      <c r="D2259" s="0" t="n">
        <v>1</v>
      </c>
      <c r="E2259" s="0" t="n">
        <v>1</v>
      </c>
      <c r="F2259" s="0" t="n">
        <v>4</v>
      </c>
      <c r="G2259" s="1" t="n">
        <f aca="false">-0.3297824*D2259-0.2373262*E2259+-0.0219647*F2259</f>
        <v>-0.6549674</v>
      </c>
      <c r="H2259" s="2" t="n">
        <f aca="false">-0.4249706-G2259</f>
        <v>0.2299968</v>
      </c>
      <c r="I2259" s="2" t="n">
        <f aca="false">0.2793026-H2259</f>
        <v>0.0493058</v>
      </c>
    </row>
    <row r="2260" customFormat="false" ht="14.4" hidden="false" customHeight="false" outlineLevel="0" collapsed="false">
      <c r="A2260" s="0" t="s">
        <v>29</v>
      </c>
      <c r="B2260" s="0" t="s">
        <v>66</v>
      </c>
      <c r="C2260" s="0" t="s">
        <v>72</v>
      </c>
      <c r="D2260" s="0" t="n">
        <v>1</v>
      </c>
      <c r="E2260" s="0" t="n">
        <v>0</v>
      </c>
      <c r="F2260" s="0" t="n">
        <v>3</v>
      </c>
      <c r="G2260" s="1" t="n">
        <f aca="false">-0.3297824*D2260-0.2373262*E2260+-0.0219647*F2260</f>
        <v>-0.3956765</v>
      </c>
      <c r="H2260" s="2" t="n">
        <f aca="false">-0.4249706-G2260</f>
        <v>-0.0292941</v>
      </c>
      <c r="I2260" s="2" t="n">
        <f aca="false">0.2793026-H2260</f>
        <v>0.3085967</v>
      </c>
    </row>
    <row r="2261" customFormat="false" ht="14.4" hidden="false" customHeight="false" outlineLevel="0" collapsed="false">
      <c r="A2261" s="0" t="s">
        <v>30</v>
      </c>
      <c r="B2261" s="0" t="s">
        <v>66</v>
      </c>
      <c r="C2261" s="0" t="s">
        <v>72</v>
      </c>
      <c r="D2261" s="0" t="n">
        <v>0</v>
      </c>
      <c r="E2261" s="0" t="n">
        <v>0</v>
      </c>
      <c r="F2261" s="0" t="n">
        <v>2</v>
      </c>
      <c r="G2261" s="1" t="n">
        <f aca="false">-0.3297824*D2261-0.2373262*E2261+-0.0219647*F2261</f>
        <v>-0.0439294</v>
      </c>
      <c r="H2261" s="2" t="n">
        <f aca="false">-0.4249706-G2261</f>
        <v>-0.3810412</v>
      </c>
      <c r="I2261" s="2" t="n">
        <f aca="false">0.2793026-H2261</f>
        <v>0.6603438</v>
      </c>
    </row>
    <row r="2262" customFormat="false" ht="14.4" hidden="false" customHeight="false" outlineLevel="0" collapsed="false">
      <c r="A2262" s="0" t="s">
        <v>9</v>
      </c>
      <c r="B2262" s="0" t="s">
        <v>67</v>
      </c>
      <c r="C2262" s="0" t="s">
        <v>72</v>
      </c>
      <c r="D2262" s="0" t="n">
        <v>0</v>
      </c>
      <c r="E2262" s="0" t="n">
        <v>0</v>
      </c>
      <c r="F2262" s="0" t="n">
        <v>4</v>
      </c>
      <c r="G2262" s="1" t="n">
        <f aca="false">-0.3297824*D2262-0.2373262*E2262+-0.0219647*F2262</f>
        <v>-0.0878588</v>
      </c>
      <c r="H2262" s="2" t="n">
        <f aca="false">-0.4249706-G2262</f>
        <v>-0.3371118</v>
      </c>
      <c r="I2262" s="2" t="n">
        <f aca="false">0.2793026-H2262</f>
        <v>0.6164144</v>
      </c>
    </row>
    <row r="2263" customFormat="false" ht="14.4" hidden="false" customHeight="false" outlineLevel="0" collapsed="false">
      <c r="A2263" s="0" t="s">
        <v>12</v>
      </c>
      <c r="B2263" s="0" t="s">
        <v>67</v>
      </c>
      <c r="C2263" s="0" t="s">
        <v>72</v>
      </c>
      <c r="D2263" s="0" t="n">
        <v>1</v>
      </c>
      <c r="E2263" s="0" t="n">
        <v>0</v>
      </c>
      <c r="F2263" s="0" t="n">
        <v>1</v>
      </c>
      <c r="G2263" s="1" t="n">
        <f aca="false">-0.3297824*D2263-0.2373262*E2263+-0.0219647*F2263</f>
        <v>-0.3517471</v>
      </c>
      <c r="H2263" s="2" t="n">
        <f aca="false">-0.4249706-G2263</f>
        <v>-0.0732235</v>
      </c>
      <c r="I2263" s="2" t="n">
        <f aca="false">0.2793026-H2263</f>
        <v>0.3525261</v>
      </c>
    </row>
    <row r="2264" customFormat="false" ht="14.4" hidden="false" customHeight="false" outlineLevel="0" collapsed="false">
      <c r="A2264" s="0" t="s">
        <v>13</v>
      </c>
      <c r="B2264" s="0" t="s">
        <v>67</v>
      </c>
      <c r="C2264" s="0" t="s">
        <v>72</v>
      </c>
      <c r="D2264" s="0" t="n">
        <v>1</v>
      </c>
      <c r="E2264" s="0" t="n">
        <v>0</v>
      </c>
      <c r="F2264" s="0" t="n">
        <v>3</v>
      </c>
      <c r="G2264" s="1" t="n">
        <f aca="false">-0.3297824*D2264-0.2373262*E2264+-0.0219647*F2264</f>
        <v>-0.3956765</v>
      </c>
      <c r="H2264" s="2" t="n">
        <f aca="false">-0.4249706-G2264</f>
        <v>-0.0292941</v>
      </c>
      <c r="I2264" s="2" t="n">
        <f aca="false">0.2793026-H2264</f>
        <v>0.3085967</v>
      </c>
    </row>
    <row r="2265" customFormat="false" ht="14.4" hidden="false" customHeight="false" outlineLevel="0" collapsed="false">
      <c r="A2265" s="0" t="s">
        <v>14</v>
      </c>
      <c r="B2265" s="0" t="s">
        <v>67</v>
      </c>
      <c r="C2265" s="0" t="s">
        <v>72</v>
      </c>
      <c r="D2265" s="0" t="n">
        <v>1</v>
      </c>
      <c r="E2265" s="0" t="n">
        <v>0</v>
      </c>
      <c r="F2265" s="0" t="n">
        <v>2</v>
      </c>
      <c r="G2265" s="1" t="n">
        <f aca="false">-0.3297824*D2265-0.2373262*E2265+-0.0219647*F2265</f>
        <v>-0.3737118</v>
      </c>
      <c r="H2265" s="2" t="n">
        <f aca="false">-0.4249706-G2265</f>
        <v>-0.0512588</v>
      </c>
      <c r="I2265" s="2" t="n">
        <f aca="false">0.2793026-H2265</f>
        <v>0.3305614</v>
      </c>
    </row>
    <row r="2266" customFormat="false" ht="14.4" hidden="false" customHeight="false" outlineLevel="0" collapsed="false">
      <c r="A2266" s="0" t="s">
        <v>15</v>
      </c>
      <c r="B2266" s="0" t="s">
        <v>67</v>
      </c>
      <c r="C2266" s="0" t="s">
        <v>72</v>
      </c>
      <c r="D2266" s="0" t="n">
        <v>0</v>
      </c>
      <c r="E2266" s="0" t="n">
        <v>0</v>
      </c>
      <c r="F2266" s="0" t="n">
        <v>1</v>
      </c>
      <c r="G2266" s="1" t="n">
        <f aca="false">-0.3297824*D2266-0.2373262*E2266+-0.0219647*F2266</f>
        <v>-0.0219647</v>
      </c>
      <c r="H2266" s="2" t="n">
        <f aca="false">-0.4249706-G2266</f>
        <v>-0.4030059</v>
      </c>
      <c r="I2266" s="2" t="n">
        <f aca="false">0.2793026-H2266</f>
        <v>0.6823085</v>
      </c>
    </row>
    <row r="2267" customFormat="false" ht="14.4" hidden="false" customHeight="false" outlineLevel="0" collapsed="false">
      <c r="A2267" s="0" t="s">
        <v>17</v>
      </c>
      <c r="B2267" s="0" t="s">
        <v>67</v>
      </c>
      <c r="C2267" s="0" t="s">
        <v>72</v>
      </c>
      <c r="D2267" s="0" t="n">
        <v>1</v>
      </c>
      <c r="E2267" s="0" t="n">
        <v>0</v>
      </c>
      <c r="F2267" s="0" t="n">
        <v>2</v>
      </c>
      <c r="G2267" s="1" t="n">
        <f aca="false">-0.3297824*D2267-0.2373262*E2267+-0.0219647*F2267</f>
        <v>-0.3737118</v>
      </c>
      <c r="H2267" s="2" t="n">
        <f aca="false">-0.4249706-G2267</f>
        <v>-0.0512588</v>
      </c>
      <c r="I2267" s="2" t="n">
        <f aca="false">0.2793026-H2267</f>
        <v>0.3305614</v>
      </c>
    </row>
    <row r="2268" customFormat="false" ht="14.4" hidden="false" customHeight="false" outlineLevel="0" collapsed="false">
      <c r="A2268" s="0" t="s">
        <v>18</v>
      </c>
      <c r="B2268" s="0" t="s">
        <v>67</v>
      </c>
      <c r="C2268" s="0" t="s">
        <v>72</v>
      </c>
      <c r="D2268" s="0" t="n">
        <v>0</v>
      </c>
      <c r="E2268" s="0" t="n">
        <v>0</v>
      </c>
      <c r="F2268" s="0" t="n">
        <v>1</v>
      </c>
      <c r="G2268" s="1" t="n">
        <f aca="false">-0.3297824*D2268-0.2373262*E2268+-0.0219647*F2268</f>
        <v>-0.0219647</v>
      </c>
      <c r="H2268" s="2" t="n">
        <f aca="false">-0.4249706-G2268</f>
        <v>-0.4030059</v>
      </c>
      <c r="I2268" s="2" t="n">
        <f aca="false">0.2793026-H2268</f>
        <v>0.6823085</v>
      </c>
    </row>
    <row r="2269" customFormat="false" ht="14.4" hidden="false" customHeight="false" outlineLevel="0" collapsed="false">
      <c r="A2269" s="0" t="s">
        <v>69</v>
      </c>
      <c r="B2269" s="0" t="s">
        <v>67</v>
      </c>
      <c r="C2269" s="0" t="s">
        <v>72</v>
      </c>
      <c r="D2269" s="0" t="n">
        <v>0</v>
      </c>
      <c r="E2269" s="0" t="n">
        <v>0</v>
      </c>
      <c r="F2269" s="0" t="n">
        <v>4</v>
      </c>
      <c r="G2269" s="1" t="n">
        <f aca="false">-0.3297824*D2269-0.2373262*E2269+-0.0219647*F2269</f>
        <v>-0.0878588</v>
      </c>
      <c r="H2269" s="2" t="n">
        <f aca="false">-0.4249706-G2269</f>
        <v>-0.3371118</v>
      </c>
      <c r="I2269" s="2" t="n">
        <f aca="false">0.2793026-H2269</f>
        <v>0.6164144</v>
      </c>
    </row>
    <row r="2270" customFormat="false" ht="14.4" hidden="false" customHeight="false" outlineLevel="0" collapsed="false">
      <c r="A2270" s="0" t="s">
        <v>70</v>
      </c>
      <c r="B2270" s="0" t="s">
        <v>67</v>
      </c>
      <c r="C2270" s="0" t="s">
        <v>72</v>
      </c>
      <c r="D2270" s="0" t="n">
        <v>1</v>
      </c>
      <c r="E2270" s="0" t="n">
        <v>1</v>
      </c>
      <c r="F2270" s="0" t="n">
        <v>4</v>
      </c>
      <c r="G2270" s="1" t="n">
        <f aca="false">-0.3297824*D2270-0.2373262*E2270+-0.0219647*F2270</f>
        <v>-0.6549674</v>
      </c>
      <c r="H2270" s="2" t="n">
        <f aca="false">-0.4249706-G2270</f>
        <v>0.2299968</v>
      </c>
      <c r="I2270" s="2" t="n">
        <f aca="false">0.2793026-H2270</f>
        <v>0.0493058</v>
      </c>
    </row>
    <row r="2271" customFormat="false" ht="14.4" hidden="false" customHeight="false" outlineLevel="0" collapsed="false">
      <c r="A2271" s="0" t="s">
        <v>73</v>
      </c>
      <c r="B2271" s="0" t="s">
        <v>67</v>
      </c>
      <c r="C2271" s="0" t="s">
        <v>72</v>
      </c>
      <c r="D2271" s="0" t="n">
        <v>1</v>
      </c>
      <c r="E2271" s="0" t="n">
        <v>1</v>
      </c>
      <c r="F2271" s="0" t="n">
        <v>2</v>
      </c>
      <c r="G2271" s="1" t="n">
        <f aca="false">-0.3297824*D2271-0.2373262*E2271+-0.0219647*F2271</f>
        <v>-0.611038</v>
      </c>
      <c r="H2271" s="2" t="n">
        <f aca="false">-0.4249706-G2271</f>
        <v>0.1860674</v>
      </c>
      <c r="I2271" s="2" t="n">
        <f aca="false">0.2793026-H2271</f>
        <v>0.0932352</v>
      </c>
    </row>
    <row r="2272" customFormat="false" ht="14.4" hidden="false" customHeight="false" outlineLevel="0" collapsed="false">
      <c r="A2272" s="0" t="s">
        <v>21</v>
      </c>
      <c r="B2272" s="0" t="s">
        <v>67</v>
      </c>
      <c r="C2272" s="0" t="s">
        <v>72</v>
      </c>
      <c r="D2272" s="0" t="n">
        <v>2</v>
      </c>
      <c r="E2272" s="0" t="n">
        <v>1</v>
      </c>
      <c r="F2272" s="0" t="n">
        <v>5</v>
      </c>
      <c r="G2272" s="1" t="n">
        <f aca="false">-0.3297824*D2272-0.2373262*E2272+-0.0219647*F2272</f>
        <v>-1.0067145</v>
      </c>
      <c r="H2272" s="2" t="n">
        <f aca="false">-0.4249706-G2272</f>
        <v>0.5817439</v>
      </c>
      <c r="I2272" s="2" t="n">
        <f aca="false">0.2793026-H2272</f>
        <v>-0.3024413</v>
      </c>
    </row>
    <row r="2273" customFormat="false" ht="14.4" hidden="false" customHeight="false" outlineLevel="0" collapsed="false">
      <c r="A2273" s="0" t="s">
        <v>71</v>
      </c>
      <c r="B2273" s="0" t="s">
        <v>67</v>
      </c>
      <c r="C2273" s="0" t="s">
        <v>72</v>
      </c>
      <c r="D2273" s="0" t="n">
        <v>2</v>
      </c>
      <c r="E2273" s="0" t="n">
        <v>1</v>
      </c>
      <c r="F2273" s="0" t="n">
        <v>8</v>
      </c>
      <c r="G2273" s="1" t="n">
        <f aca="false">-0.3297824*D2273-0.2373262*E2273+-0.0219647*F2273</f>
        <v>-1.0726086</v>
      </c>
      <c r="H2273" s="2" t="n">
        <f aca="false">-0.4249706-G2273</f>
        <v>0.647638</v>
      </c>
      <c r="I2273" s="2" t="n">
        <f aca="false">0.2793026-H2273</f>
        <v>-0.3683354</v>
      </c>
    </row>
    <row r="2274" customFormat="false" ht="14.4" hidden="false" customHeight="false" outlineLevel="0" collapsed="false">
      <c r="A2274" s="0" t="s">
        <v>74</v>
      </c>
      <c r="B2274" s="0" t="s">
        <v>67</v>
      </c>
      <c r="C2274" s="0" t="s">
        <v>72</v>
      </c>
      <c r="D2274" s="0" t="n">
        <v>0</v>
      </c>
      <c r="E2274" s="0" t="n">
        <v>0</v>
      </c>
      <c r="F2274" s="0" t="n">
        <v>4</v>
      </c>
      <c r="G2274" s="1" t="n">
        <f aca="false">-0.3297824*D2274-0.2373262*E2274+-0.0219647*F2274</f>
        <v>-0.0878588</v>
      </c>
      <c r="H2274" s="2" t="n">
        <f aca="false">-0.4249706-G2274</f>
        <v>-0.3371118</v>
      </c>
      <c r="I2274" s="2" t="n">
        <f aca="false">0.2793026-H2274</f>
        <v>0.6164144</v>
      </c>
    </row>
    <row r="2275" customFormat="false" ht="14.4" hidden="false" customHeight="false" outlineLevel="0" collapsed="false">
      <c r="A2275" s="0" t="s">
        <v>24</v>
      </c>
      <c r="B2275" s="0" t="s">
        <v>67</v>
      </c>
      <c r="C2275" s="0" t="s">
        <v>72</v>
      </c>
      <c r="D2275" s="0" t="n">
        <v>0</v>
      </c>
      <c r="E2275" s="0" t="n">
        <v>0</v>
      </c>
      <c r="F2275" s="0" t="n">
        <v>3</v>
      </c>
      <c r="G2275" s="1" t="n">
        <f aca="false">-0.3297824*D2275-0.2373262*E2275+-0.0219647*F2275</f>
        <v>-0.0658941</v>
      </c>
      <c r="H2275" s="2" t="n">
        <f aca="false">-0.4249706-G2275</f>
        <v>-0.3590765</v>
      </c>
      <c r="I2275" s="2" t="n">
        <f aca="false">0.2793026-H2275</f>
        <v>0.6383791</v>
      </c>
    </row>
    <row r="2276" customFormat="false" ht="14.4" hidden="false" customHeight="false" outlineLevel="0" collapsed="false">
      <c r="A2276" s="0" t="s">
        <v>25</v>
      </c>
      <c r="B2276" s="0" t="s">
        <v>67</v>
      </c>
      <c r="C2276" s="0" t="s">
        <v>72</v>
      </c>
      <c r="D2276" s="0" t="n">
        <v>0</v>
      </c>
      <c r="E2276" s="0" t="n">
        <v>0</v>
      </c>
      <c r="F2276" s="0" t="n">
        <v>6</v>
      </c>
      <c r="G2276" s="1" t="n">
        <f aca="false">-0.3297824*D2276-0.2373262*E2276+-0.0219647*F2276</f>
        <v>-0.1317882</v>
      </c>
      <c r="H2276" s="2" t="n">
        <f aca="false">-0.4249706-G2276</f>
        <v>-0.2931824</v>
      </c>
      <c r="I2276" s="2" t="n">
        <f aca="false">0.2793026-H2276</f>
        <v>0.572485</v>
      </c>
    </row>
    <row r="2277" customFormat="false" ht="14.4" hidden="false" customHeight="false" outlineLevel="0" collapsed="false">
      <c r="A2277" s="0" t="s">
        <v>26</v>
      </c>
      <c r="B2277" s="0" t="s">
        <v>67</v>
      </c>
      <c r="C2277" s="0" t="s">
        <v>72</v>
      </c>
      <c r="D2277" s="0" t="n">
        <v>1</v>
      </c>
      <c r="E2277" s="0" t="n">
        <v>0</v>
      </c>
      <c r="F2277" s="0" t="n">
        <v>1</v>
      </c>
      <c r="G2277" s="1" t="n">
        <f aca="false">-0.3297824*D2277-0.2373262*E2277+-0.0219647*F2277</f>
        <v>-0.3517471</v>
      </c>
      <c r="H2277" s="2" t="n">
        <f aca="false">-0.4249706-G2277</f>
        <v>-0.0732235</v>
      </c>
      <c r="I2277" s="2" t="n">
        <f aca="false">0.2793026-H2277</f>
        <v>0.3525261</v>
      </c>
    </row>
    <row r="2278" customFormat="false" ht="14.4" hidden="false" customHeight="false" outlineLevel="0" collapsed="false">
      <c r="A2278" s="0" t="s">
        <v>75</v>
      </c>
      <c r="B2278" s="0" t="s">
        <v>67</v>
      </c>
      <c r="C2278" s="0" t="s">
        <v>72</v>
      </c>
      <c r="D2278" s="0" t="n">
        <v>0</v>
      </c>
      <c r="E2278" s="0" t="n">
        <v>0</v>
      </c>
      <c r="F2278" s="0" t="n">
        <v>9</v>
      </c>
      <c r="G2278" s="1" t="n">
        <f aca="false">-0.3297824*D2278-0.2373262*E2278+-0.0219647*F2278</f>
        <v>-0.1976823</v>
      </c>
      <c r="H2278" s="2" t="n">
        <f aca="false">-0.4249706-G2278</f>
        <v>-0.2272883</v>
      </c>
      <c r="I2278" s="2" t="n">
        <f aca="false">0.2793026-H2278</f>
        <v>0.5065909</v>
      </c>
    </row>
    <row r="2279" customFormat="false" ht="14.4" hidden="false" customHeight="false" outlineLevel="0" collapsed="false">
      <c r="A2279" s="0" t="s">
        <v>28</v>
      </c>
      <c r="B2279" s="0" t="s">
        <v>67</v>
      </c>
      <c r="C2279" s="0" t="s">
        <v>72</v>
      </c>
      <c r="D2279" s="0" t="n">
        <v>0</v>
      </c>
      <c r="E2279" s="0" t="n">
        <v>0</v>
      </c>
      <c r="F2279" s="0" t="n">
        <v>5</v>
      </c>
      <c r="G2279" s="1" t="n">
        <f aca="false">-0.3297824*D2279-0.2373262*E2279+-0.0219647*F2279</f>
        <v>-0.1098235</v>
      </c>
      <c r="H2279" s="2" t="n">
        <f aca="false">-0.4249706-G2279</f>
        <v>-0.3151471</v>
      </c>
      <c r="I2279" s="2" t="n">
        <f aca="false">0.2793026-H2279</f>
        <v>0.5944497</v>
      </c>
    </row>
    <row r="2280" customFormat="false" ht="14.4" hidden="false" customHeight="false" outlineLevel="0" collapsed="false">
      <c r="A2280" s="0" t="s">
        <v>29</v>
      </c>
      <c r="B2280" s="0" t="s">
        <v>67</v>
      </c>
      <c r="C2280" s="0" t="s">
        <v>72</v>
      </c>
      <c r="D2280" s="0" t="n">
        <v>0</v>
      </c>
      <c r="E2280" s="0" t="n">
        <v>0</v>
      </c>
      <c r="F2280" s="0" t="n">
        <v>2</v>
      </c>
      <c r="G2280" s="1" t="n">
        <f aca="false">-0.3297824*D2280-0.2373262*E2280+-0.0219647*F2280</f>
        <v>-0.0439294</v>
      </c>
      <c r="H2280" s="2" t="n">
        <f aca="false">-0.4249706-G2280</f>
        <v>-0.3810412</v>
      </c>
      <c r="I2280" s="2" t="n">
        <f aca="false">0.2793026-H2280</f>
        <v>0.6603438</v>
      </c>
    </row>
    <row r="2281" customFormat="false" ht="14.4" hidden="false" customHeight="false" outlineLevel="0" collapsed="false">
      <c r="A2281" s="0" t="s">
        <v>30</v>
      </c>
      <c r="B2281" s="0" t="s">
        <v>67</v>
      </c>
      <c r="C2281" s="0" t="s">
        <v>72</v>
      </c>
      <c r="D2281" s="0" t="n">
        <v>0</v>
      </c>
      <c r="E2281" s="0" t="n">
        <v>0</v>
      </c>
      <c r="F2281" s="0" t="n">
        <v>6</v>
      </c>
      <c r="G2281" s="1" t="n">
        <f aca="false">-0.3297824*D2281-0.2373262*E2281+-0.0219647*F2281</f>
        <v>-0.1317882</v>
      </c>
      <c r="H2281" s="2" t="n">
        <f aca="false">-0.4249706-G2281</f>
        <v>-0.2931824</v>
      </c>
      <c r="I2281" s="2" t="n">
        <f aca="false">0.2793026-H2281</f>
        <v>0.572485</v>
      </c>
    </row>
    <row r="2282" customFormat="false" ht="14.4" hidden="false" customHeight="false" outlineLevel="0" collapsed="false">
      <c r="A2282" s="0" t="s">
        <v>9</v>
      </c>
      <c r="B2282" s="0" t="s">
        <v>10</v>
      </c>
      <c r="C2282" s="0" t="s">
        <v>76</v>
      </c>
      <c r="D2282" s="0" t="n">
        <v>0</v>
      </c>
      <c r="E2282" s="0" t="n">
        <v>0</v>
      </c>
      <c r="F2282" s="0" t="n">
        <v>0</v>
      </c>
      <c r="G2282" s="1" t="n">
        <f aca="false">-0.3297824*D2282-0.2373262*E2282+-0.0219647*F2282</f>
        <v>0</v>
      </c>
      <c r="H2282" s="2" t="n">
        <f aca="false">-0.4249706-G2282</f>
        <v>-0.4249706</v>
      </c>
      <c r="I2282" s="2" t="n">
        <f aca="false">0.2793026-H2282</f>
        <v>0.7042732</v>
      </c>
    </row>
    <row r="2283" customFormat="false" ht="14.4" hidden="false" customHeight="false" outlineLevel="0" collapsed="false">
      <c r="A2283" s="0" t="s">
        <v>12</v>
      </c>
      <c r="B2283" s="0" t="s">
        <v>10</v>
      </c>
      <c r="C2283" s="0" t="s">
        <v>76</v>
      </c>
      <c r="D2283" s="0" t="n">
        <v>1</v>
      </c>
      <c r="E2283" s="0" t="n">
        <v>0</v>
      </c>
      <c r="F2283" s="0" t="n">
        <v>0</v>
      </c>
      <c r="G2283" s="1" t="n">
        <f aca="false">-0.3297824*D2283-0.2373262*E2283+-0.0219647*F2283</f>
        <v>-0.3297824</v>
      </c>
      <c r="H2283" s="2" t="n">
        <f aca="false">-0.4249706-G2283</f>
        <v>-0.0951882</v>
      </c>
      <c r="I2283" s="2" t="n">
        <f aca="false">0.2793026-H2283</f>
        <v>0.3744908</v>
      </c>
    </row>
    <row r="2284" customFormat="false" ht="14.4" hidden="false" customHeight="false" outlineLevel="0" collapsed="false">
      <c r="A2284" s="0" t="s">
        <v>13</v>
      </c>
      <c r="B2284" s="0" t="s">
        <v>10</v>
      </c>
      <c r="C2284" s="0" t="s">
        <v>76</v>
      </c>
      <c r="D2284" s="0" t="n">
        <v>0</v>
      </c>
      <c r="E2284" s="0" t="n">
        <v>0</v>
      </c>
      <c r="F2284" s="0" t="n">
        <v>0</v>
      </c>
      <c r="G2284" s="1" t="n">
        <f aca="false">-0.3297824*D2284-0.2373262*E2284+-0.0219647*F2284</f>
        <v>0</v>
      </c>
      <c r="H2284" s="2" t="n">
        <f aca="false">-0.4249706-G2284</f>
        <v>-0.4249706</v>
      </c>
      <c r="I2284" s="2" t="n">
        <f aca="false">0.2793026-H2284</f>
        <v>0.7042732</v>
      </c>
    </row>
    <row r="2285" customFormat="false" ht="14.4" hidden="false" customHeight="false" outlineLevel="0" collapsed="false">
      <c r="A2285" s="0" t="s">
        <v>14</v>
      </c>
      <c r="B2285" s="0" t="s">
        <v>10</v>
      </c>
      <c r="C2285" s="0" t="s">
        <v>76</v>
      </c>
      <c r="D2285" s="0" t="n">
        <v>0</v>
      </c>
      <c r="E2285" s="0" t="n">
        <v>1</v>
      </c>
      <c r="F2285" s="0" t="n">
        <v>0</v>
      </c>
      <c r="G2285" s="1" t="n">
        <f aca="false">-0.3297824*D2285-0.2373262*E2285+-0.0219647*F2285</f>
        <v>-0.2373262</v>
      </c>
      <c r="H2285" s="2" t="n">
        <f aca="false">-0.4249706-G2285</f>
        <v>-0.1876444</v>
      </c>
      <c r="I2285" s="2" t="n">
        <f aca="false">0.2793026-H2285</f>
        <v>0.466947</v>
      </c>
    </row>
    <row r="2286" customFormat="false" ht="14.4" hidden="false" customHeight="false" outlineLevel="0" collapsed="false">
      <c r="A2286" s="0" t="s">
        <v>15</v>
      </c>
      <c r="B2286" s="0" t="s">
        <v>10</v>
      </c>
      <c r="C2286" s="0" t="s">
        <v>76</v>
      </c>
      <c r="D2286" s="0" t="n">
        <v>0</v>
      </c>
      <c r="E2286" s="0" t="n">
        <v>0</v>
      </c>
      <c r="F2286" s="0" t="n">
        <v>0</v>
      </c>
      <c r="G2286" s="1" t="n">
        <f aca="false">-0.3297824*D2286-0.2373262*E2286+-0.0219647*F2286</f>
        <v>0</v>
      </c>
      <c r="H2286" s="2" t="n">
        <f aca="false">-0.4249706-G2286</f>
        <v>-0.4249706</v>
      </c>
      <c r="I2286" s="2" t="n">
        <f aca="false">0.2793026-H2286</f>
        <v>0.7042732</v>
      </c>
    </row>
    <row r="2287" customFormat="false" ht="14.4" hidden="false" customHeight="false" outlineLevel="0" collapsed="false">
      <c r="A2287" s="0" t="s">
        <v>17</v>
      </c>
      <c r="B2287" s="0" t="s">
        <v>10</v>
      </c>
      <c r="C2287" s="0" t="s">
        <v>76</v>
      </c>
      <c r="D2287" s="0" t="n">
        <v>1</v>
      </c>
      <c r="E2287" s="0" t="n">
        <v>0</v>
      </c>
      <c r="F2287" s="0" t="n">
        <v>0</v>
      </c>
      <c r="G2287" s="1" t="n">
        <f aca="false">-0.3297824*D2287-0.2373262*E2287+-0.0219647*F2287</f>
        <v>-0.3297824</v>
      </c>
      <c r="H2287" s="2" t="n">
        <f aca="false">-0.4249706-G2287</f>
        <v>-0.0951882</v>
      </c>
      <c r="I2287" s="2" t="n">
        <f aca="false">0.2793026-H2287</f>
        <v>0.3744908</v>
      </c>
    </row>
    <row r="2288" customFormat="false" ht="14.4" hidden="false" customHeight="false" outlineLevel="0" collapsed="false">
      <c r="A2288" s="0" t="s">
        <v>18</v>
      </c>
      <c r="B2288" s="0" t="s">
        <v>10</v>
      </c>
      <c r="C2288" s="0" t="s">
        <v>76</v>
      </c>
      <c r="D2288" s="0" t="n">
        <v>0</v>
      </c>
      <c r="E2288" s="0" t="n">
        <v>0</v>
      </c>
      <c r="F2288" s="0" t="n">
        <v>0</v>
      </c>
      <c r="G2288" s="1" t="n">
        <f aca="false">-0.3297824*D2288-0.2373262*E2288+-0.0219647*F2288</f>
        <v>0</v>
      </c>
      <c r="H2288" s="2" t="n">
        <f aca="false">-0.4249706-G2288</f>
        <v>-0.4249706</v>
      </c>
      <c r="I2288" s="2" t="n">
        <f aca="false">0.2793026-H2288</f>
        <v>0.7042732</v>
      </c>
    </row>
    <row r="2289" customFormat="false" ht="14.4" hidden="false" customHeight="false" outlineLevel="0" collapsed="false">
      <c r="A2289" s="0" t="s">
        <v>69</v>
      </c>
      <c r="B2289" s="0" t="s">
        <v>10</v>
      </c>
      <c r="C2289" s="0" t="s">
        <v>76</v>
      </c>
      <c r="D2289" s="0" t="n">
        <v>1</v>
      </c>
      <c r="E2289" s="0" t="n">
        <v>0</v>
      </c>
      <c r="F2289" s="0" t="n">
        <v>0</v>
      </c>
      <c r="G2289" s="1" t="n">
        <f aca="false">-0.3297824*D2289-0.2373262*E2289+-0.0219647*F2289</f>
        <v>-0.3297824</v>
      </c>
      <c r="H2289" s="2" t="n">
        <f aca="false">-0.4249706-G2289</f>
        <v>-0.0951882</v>
      </c>
      <c r="I2289" s="2" t="n">
        <f aca="false">0.2793026-H2289</f>
        <v>0.3744908</v>
      </c>
    </row>
    <row r="2290" customFormat="false" ht="14.4" hidden="false" customHeight="false" outlineLevel="0" collapsed="false">
      <c r="A2290" s="0" t="s">
        <v>19</v>
      </c>
      <c r="B2290" s="0" t="s">
        <v>10</v>
      </c>
      <c r="C2290" s="0" t="s">
        <v>76</v>
      </c>
      <c r="D2290" s="0" t="n">
        <v>0</v>
      </c>
      <c r="E2290" s="0" t="n">
        <v>0</v>
      </c>
      <c r="F2290" s="0" t="n">
        <v>0</v>
      </c>
      <c r="G2290" s="1" t="n">
        <f aca="false">-0.3297824*D2290-0.2373262*E2290+-0.0219647*F2290</f>
        <v>0</v>
      </c>
      <c r="H2290" s="2" t="n">
        <f aca="false">-0.4249706-G2290</f>
        <v>-0.4249706</v>
      </c>
      <c r="I2290" s="2" t="n">
        <f aca="false">0.2793026-H2290</f>
        <v>0.7042732</v>
      </c>
    </row>
    <row r="2291" customFormat="false" ht="14.4" hidden="false" customHeight="false" outlineLevel="0" collapsed="false">
      <c r="A2291" s="0" t="s">
        <v>21</v>
      </c>
      <c r="B2291" s="0" t="s">
        <v>10</v>
      </c>
      <c r="C2291" s="0" t="s">
        <v>76</v>
      </c>
      <c r="D2291" s="0" t="n">
        <v>2</v>
      </c>
      <c r="E2291" s="0" t="n">
        <v>0</v>
      </c>
      <c r="F2291" s="0" t="n">
        <v>0</v>
      </c>
      <c r="G2291" s="1" t="n">
        <f aca="false">-0.3297824*D2291-0.2373262*E2291+-0.0219647*F2291</f>
        <v>-0.6595648</v>
      </c>
      <c r="H2291" s="2" t="n">
        <f aca="false">-0.4249706-G2291</f>
        <v>0.2345942</v>
      </c>
      <c r="I2291" s="2" t="n">
        <f aca="false">0.2793026-H2291</f>
        <v>0.0447084</v>
      </c>
    </row>
    <row r="2292" customFormat="false" ht="14.4" hidden="false" customHeight="false" outlineLevel="0" collapsed="false">
      <c r="A2292" s="0" t="s">
        <v>71</v>
      </c>
      <c r="B2292" s="0" t="s">
        <v>10</v>
      </c>
      <c r="C2292" s="0" t="s">
        <v>76</v>
      </c>
      <c r="D2292" s="0" t="n">
        <v>0</v>
      </c>
      <c r="E2292" s="0" t="n">
        <v>0</v>
      </c>
      <c r="F2292" s="0" t="n">
        <v>0</v>
      </c>
      <c r="G2292" s="1" t="n">
        <f aca="false">-0.3297824*D2292-0.2373262*E2292+-0.0219647*F2292</f>
        <v>0</v>
      </c>
      <c r="H2292" s="2" t="n">
        <f aca="false">-0.4249706-G2292</f>
        <v>-0.4249706</v>
      </c>
      <c r="I2292" s="2" t="n">
        <f aca="false">0.2793026-H2292</f>
        <v>0.7042732</v>
      </c>
    </row>
    <row r="2293" customFormat="false" ht="14.4" hidden="false" customHeight="false" outlineLevel="0" collapsed="false">
      <c r="A2293" s="0" t="s">
        <v>23</v>
      </c>
      <c r="B2293" s="0" t="s">
        <v>10</v>
      </c>
      <c r="C2293" s="0" t="s">
        <v>76</v>
      </c>
      <c r="D2293" s="0" t="n">
        <v>0</v>
      </c>
      <c r="E2293" s="0" t="n">
        <v>0</v>
      </c>
      <c r="F2293" s="0" t="n">
        <v>0</v>
      </c>
      <c r="G2293" s="1" t="n">
        <f aca="false">-0.3297824*D2293-0.2373262*E2293+-0.0219647*F2293</f>
        <v>0</v>
      </c>
      <c r="H2293" s="2" t="n">
        <f aca="false">-0.4249706-G2293</f>
        <v>-0.4249706</v>
      </c>
      <c r="I2293" s="2" t="n">
        <f aca="false">0.2793026-H2293</f>
        <v>0.7042732</v>
      </c>
    </row>
    <row r="2294" customFormat="false" ht="14.4" hidden="false" customHeight="false" outlineLevel="0" collapsed="false">
      <c r="A2294" s="0" t="s">
        <v>24</v>
      </c>
      <c r="B2294" s="0" t="s">
        <v>10</v>
      </c>
      <c r="C2294" s="0" t="s">
        <v>76</v>
      </c>
      <c r="D2294" s="0" t="n">
        <v>0</v>
      </c>
      <c r="E2294" s="0" t="n">
        <v>0</v>
      </c>
      <c r="F2294" s="0" t="n">
        <v>0</v>
      </c>
      <c r="G2294" s="1" t="n">
        <f aca="false">-0.3297824*D2294-0.2373262*E2294+-0.0219647*F2294</f>
        <v>0</v>
      </c>
      <c r="H2294" s="2" t="n">
        <f aca="false">-0.4249706-G2294</f>
        <v>-0.4249706</v>
      </c>
      <c r="I2294" s="2" t="n">
        <f aca="false">0.2793026-H2294</f>
        <v>0.7042732</v>
      </c>
    </row>
    <row r="2295" customFormat="false" ht="14.4" hidden="false" customHeight="false" outlineLevel="0" collapsed="false">
      <c r="A2295" s="0" t="s">
        <v>25</v>
      </c>
      <c r="B2295" s="0" t="s">
        <v>10</v>
      </c>
      <c r="C2295" s="0" t="s">
        <v>76</v>
      </c>
      <c r="D2295" s="0" t="n">
        <v>0</v>
      </c>
      <c r="E2295" s="0" t="n">
        <v>0</v>
      </c>
      <c r="F2295" s="0" t="n">
        <v>0</v>
      </c>
      <c r="G2295" s="1" t="n">
        <f aca="false">-0.3297824*D2295-0.2373262*E2295+-0.0219647*F2295</f>
        <v>0</v>
      </c>
      <c r="H2295" s="2" t="n">
        <f aca="false">-0.4249706-G2295</f>
        <v>-0.4249706</v>
      </c>
      <c r="I2295" s="2" t="n">
        <f aca="false">0.2793026-H2295</f>
        <v>0.7042732</v>
      </c>
    </row>
    <row r="2296" customFormat="false" ht="14.4" hidden="false" customHeight="false" outlineLevel="0" collapsed="false">
      <c r="A2296" s="0" t="s">
        <v>77</v>
      </c>
      <c r="B2296" s="0" t="s">
        <v>10</v>
      </c>
      <c r="C2296" s="0" t="s">
        <v>76</v>
      </c>
      <c r="D2296" s="0" t="n">
        <v>1</v>
      </c>
      <c r="E2296" s="0" t="n">
        <v>0</v>
      </c>
      <c r="F2296" s="0" t="n">
        <v>0</v>
      </c>
      <c r="G2296" s="1" t="n">
        <f aca="false">-0.3297824*D2296-0.2373262*E2296+-0.0219647*F2296</f>
        <v>-0.3297824</v>
      </c>
      <c r="H2296" s="2" t="n">
        <f aca="false">-0.4249706-G2296</f>
        <v>-0.0951882</v>
      </c>
      <c r="I2296" s="2" t="n">
        <f aca="false">0.2793026-H2296</f>
        <v>0.3744908</v>
      </c>
    </row>
    <row r="2297" customFormat="false" ht="14.4" hidden="false" customHeight="false" outlineLevel="0" collapsed="false">
      <c r="A2297" s="0" t="s">
        <v>26</v>
      </c>
      <c r="B2297" s="0" t="s">
        <v>10</v>
      </c>
      <c r="C2297" s="0" t="s">
        <v>76</v>
      </c>
      <c r="D2297" s="0" t="n">
        <v>2</v>
      </c>
      <c r="E2297" s="0" t="n">
        <v>0</v>
      </c>
      <c r="F2297" s="0" t="n">
        <v>0</v>
      </c>
      <c r="G2297" s="1" t="n">
        <f aca="false">-0.3297824*D2297-0.2373262*E2297+-0.0219647*F2297</f>
        <v>-0.6595648</v>
      </c>
      <c r="H2297" s="2" t="n">
        <f aca="false">-0.4249706-G2297</f>
        <v>0.2345942</v>
      </c>
      <c r="I2297" s="2" t="n">
        <f aca="false">0.2793026-H2297</f>
        <v>0.0447084</v>
      </c>
    </row>
    <row r="2298" customFormat="false" ht="14.4" hidden="false" customHeight="false" outlineLevel="0" collapsed="false">
      <c r="A2298" s="0" t="s">
        <v>75</v>
      </c>
      <c r="B2298" s="0" t="s">
        <v>10</v>
      </c>
      <c r="C2298" s="0" t="s">
        <v>76</v>
      </c>
      <c r="D2298" s="0" t="n">
        <v>1</v>
      </c>
      <c r="E2298" s="0" t="n">
        <v>1</v>
      </c>
      <c r="F2298" s="0" t="n">
        <v>0</v>
      </c>
      <c r="G2298" s="1" t="n">
        <f aca="false">-0.3297824*D2298-0.2373262*E2298+-0.0219647*F2298</f>
        <v>-0.5671086</v>
      </c>
      <c r="H2298" s="2" t="n">
        <f aca="false">-0.4249706-G2298</f>
        <v>0.142138</v>
      </c>
      <c r="I2298" s="2" t="n">
        <f aca="false">0.2793026-H2298</f>
        <v>0.1371646</v>
      </c>
    </row>
    <row r="2299" customFormat="false" ht="14.4" hidden="false" customHeight="false" outlineLevel="0" collapsed="false">
      <c r="A2299" s="0" t="s">
        <v>28</v>
      </c>
      <c r="B2299" s="0" t="s">
        <v>10</v>
      </c>
      <c r="C2299" s="0" t="s">
        <v>76</v>
      </c>
      <c r="D2299" s="0" t="n">
        <v>1</v>
      </c>
      <c r="E2299" s="0" t="n">
        <v>1</v>
      </c>
      <c r="F2299" s="0" t="n">
        <v>0</v>
      </c>
      <c r="G2299" s="1" t="n">
        <f aca="false">-0.3297824*D2299-0.2373262*E2299+-0.0219647*F2299</f>
        <v>-0.5671086</v>
      </c>
      <c r="H2299" s="2" t="n">
        <f aca="false">-0.4249706-G2299</f>
        <v>0.142138</v>
      </c>
      <c r="I2299" s="2" t="n">
        <f aca="false">0.2793026-H2299</f>
        <v>0.1371646</v>
      </c>
    </row>
    <row r="2300" customFormat="false" ht="14.4" hidden="false" customHeight="false" outlineLevel="0" collapsed="false">
      <c r="A2300" s="0" t="s">
        <v>29</v>
      </c>
      <c r="B2300" s="0" t="s">
        <v>10</v>
      </c>
      <c r="C2300" s="0" t="s">
        <v>76</v>
      </c>
      <c r="D2300" s="0" t="n">
        <v>1</v>
      </c>
      <c r="E2300" s="0" t="n">
        <v>0</v>
      </c>
      <c r="F2300" s="0" t="n">
        <v>0</v>
      </c>
      <c r="G2300" s="1" t="n">
        <f aca="false">-0.3297824*D2300-0.2373262*E2300+-0.0219647*F2300</f>
        <v>-0.3297824</v>
      </c>
      <c r="H2300" s="2" t="n">
        <f aca="false">-0.4249706-G2300</f>
        <v>-0.0951882</v>
      </c>
      <c r="I2300" s="2" t="n">
        <f aca="false">0.2793026-H2300</f>
        <v>0.3744908</v>
      </c>
    </row>
    <row r="2301" customFormat="false" ht="14.4" hidden="false" customHeight="false" outlineLevel="0" collapsed="false">
      <c r="A2301" s="0" t="s">
        <v>30</v>
      </c>
      <c r="B2301" s="0" t="s">
        <v>10</v>
      </c>
      <c r="C2301" s="0" t="s">
        <v>76</v>
      </c>
      <c r="D2301" s="0" t="n">
        <v>0</v>
      </c>
      <c r="E2301" s="0" t="n">
        <v>0</v>
      </c>
      <c r="F2301" s="0" t="n">
        <v>0</v>
      </c>
      <c r="G2301" s="1" t="n">
        <f aca="false">-0.3297824*D2301-0.2373262*E2301+-0.0219647*F2301</f>
        <v>0</v>
      </c>
      <c r="H2301" s="2" t="n">
        <f aca="false">-0.4249706-G2301</f>
        <v>-0.4249706</v>
      </c>
      <c r="I2301" s="2" t="n">
        <f aca="false">0.2793026-H2301</f>
        <v>0.7042732</v>
      </c>
    </row>
    <row r="2302" customFormat="false" ht="14.4" hidden="false" customHeight="false" outlineLevel="0" collapsed="false">
      <c r="A2302" s="0" t="s">
        <v>9</v>
      </c>
      <c r="B2302" s="0" t="s">
        <v>31</v>
      </c>
      <c r="C2302" s="0" t="s">
        <v>76</v>
      </c>
      <c r="D2302" s="0" t="n">
        <v>0</v>
      </c>
      <c r="E2302" s="0" t="n">
        <v>0</v>
      </c>
      <c r="F2302" s="0" t="n">
        <v>2</v>
      </c>
      <c r="G2302" s="1" t="n">
        <f aca="false">-0.3297824*D2302-0.2373262*E2302+-0.0219647*F2302</f>
        <v>-0.0439294</v>
      </c>
      <c r="H2302" s="2" t="n">
        <f aca="false">-0.4249706-G2302</f>
        <v>-0.3810412</v>
      </c>
      <c r="I2302" s="2" t="n">
        <f aca="false">0.2793026-H2302</f>
        <v>0.6603438</v>
      </c>
    </row>
    <row r="2303" customFormat="false" ht="14.4" hidden="false" customHeight="false" outlineLevel="0" collapsed="false">
      <c r="A2303" s="0" t="s">
        <v>12</v>
      </c>
      <c r="B2303" s="0" t="s">
        <v>31</v>
      </c>
      <c r="C2303" s="0" t="s">
        <v>76</v>
      </c>
      <c r="D2303" s="0" t="n">
        <v>1</v>
      </c>
      <c r="E2303" s="0" t="n">
        <v>1</v>
      </c>
      <c r="F2303" s="0" t="n">
        <v>1</v>
      </c>
      <c r="G2303" s="1" t="n">
        <f aca="false">-0.3297824*D2303-0.2373262*E2303+-0.0219647*F2303</f>
        <v>-0.5890733</v>
      </c>
      <c r="H2303" s="2" t="n">
        <f aca="false">-0.4249706-G2303</f>
        <v>0.1641027</v>
      </c>
      <c r="I2303" s="2" t="n">
        <f aca="false">0.2793026-H2303</f>
        <v>0.1151999</v>
      </c>
    </row>
    <row r="2304" customFormat="false" ht="14.4" hidden="false" customHeight="false" outlineLevel="0" collapsed="false">
      <c r="A2304" s="0" t="s">
        <v>13</v>
      </c>
      <c r="B2304" s="0" t="s">
        <v>31</v>
      </c>
      <c r="C2304" s="0" t="s">
        <v>76</v>
      </c>
      <c r="D2304" s="0" t="n">
        <v>1</v>
      </c>
      <c r="E2304" s="0" t="n">
        <v>0</v>
      </c>
      <c r="F2304" s="0" t="n">
        <v>1</v>
      </c>
      <c r="G2304" s="1" t="n">
        <f aca="false">-0.3297824*D2304-0.2373262*E2304+-0.0219647*F2304</f>
        <v>-0.3517471</v>
      </c>
      <c r="H2304" s="2" t="n">
        <f aca="false">-0.4249706-G2304</f>
        <v>-0.0732235</v>
      </c>
      <c r="I2304" s="2" t="n">
        <f aca="false">0.2793026-H2304</f>
        <v>0.3525261</v>
      </c>
    </row>
    <row r="2305" customFormat="false" ht="14.4" hidden="false" customHeight="false" outlineLevel="0" collapsed="false">
      <c r="A2305" s="0" t="s">
        <v>14</v>
      </c>
      <c r="B2305" s="0" t="s">
        <v>31</v>
      </c>
      <c r="C2305" s="0" t="s">
        <v>76</v>
      </c>
      <c r="D2305" s="0" t="n">
        <v>0</v>
      </c>
      <c r="E2305" s="0" t="n">
        <v>0</v>
      </c>
      <c r="F2305" s="0" t="n">
        <v>3</v>
      </c>
      <c r="G2305" s="1" t="n">
        <f aca="false">-0.3297824*D2305-0.2373262*E2305+-0.0219647*F2305</f>
        <v>-0.0658941</v>
      </c>
      <c r="H2305" s="2" t="n">
        <f aca="false">-0.4249706-G2305</f>
        <v>-0.3590765</v>
      </c>
      <c r="I2305" s="2" t="n">
        <f aca="false">0.2793026-H2305</f>
        <v>0.6383791</v>
      </c>
    </row>
    <row r="2306" customFormat="false" ht="14.4" hidden="false" customHeight="false" outlineLevel="0" collapsed="false">
      <c r="A2306" s="0" t="s">
        <v>15</v>
      </c>
      <c r="B2306" s="0" t="s">
        <v>31</v>
      </c>
      <c r="C2306" s="0" t="s">
        <v>76</v>
      </c>
      <c r="D2306" s="0" t="n">
        <v>0</v>
      </c>
      <c r="E2306" s="0" t="n">
        <v>0</v>
      </c>
      <c r="F2306" s="0" t="n">
        <v>1</v>
      </c>
      <c r="G2306" s="1" t="n">
        <f aca="false">-0.3297824*D2306-0.2373262*E2306+-0.0219647*F2306</f>
        <v>-0.0219647</v>
      </c>
      <c r="H2306" s="2" t="n">
        <f aca="false">-0.4249706-G2306</f>
        <v>-0.4030059</v>
      </c>
      <c r="I2306" s="2" t="n">
        <f aca="false">0.2793026-H2306</f>
        <v>0.6823085</v>
      </c>
    </row>
    <row r="2307" customFormat="false" ht="14.4" hidden="false" customHeight="false" outlineLevel="0" collapsed="false">
      <c r="A2307" s="0" t="s">
        <v>17</v>
      </c>
      <c r="B2307" s="0" t="s">
        <v>31</v>
      </c>
      <c r="C2307" s="0" t="s">
        <v>76</v>
      </c>
      <c r="D2307" s="0" t="n">
        <v>1</v>
      </c>
      <c r="E2307" s="0" t="n">
        <v>0</v>
      </c>
      <c r="F2307" s="0" t="n">
        <v>3</v>
      </c>
      <c r="G2307" s="1" t="n">
        <f aca="false">-0.3297824*D2307-0.2373262*E2307+-0.0219647*F2307</f>
        <v>-0.3956765</v>
      </c>
      <c r="H2307" s="2" t="n">
        <f aca="false">-0.4249706-G2307</f>
        <v>-0.0292941</v>
      </c>
      <c r="I2307" s="2" t="n">
        <f aca="false">0.2793026-H2307</f>
        <v>0.3085967</v>
      </c>
    </row>
    <row r="2308" customFormat="false" ht="14.4" hidden="false" customHeight="false" outlineLevel="0" collapsed="false">
      <c r="A2308" s="0" t="s">
        <v>18</v>
      </c>
      <c r="B2308" s="0" t="s">
        <v>31</v>
      </c>
      <c r="C2308" s="0" t="s">
        <v>76</v>
      </c>
      <c r="D2308" s="0" t="n">
        <v>1</v>
      </c>
      <c r="E2308" s="0" t="n">
        <v>0</v>
      </c>
      <c r="F2308" s="0" t="n">
        <v>4</v>
      </c>
      <c r="G2308" s="1" t="n">
        <f aca="false">-0.3297824*D2308-0.2373262*E2308+-0.0219647*F2308</f>
        <v>-0.4176412</v>
      </c>
      <c r="H2308" s="2" t="n">
        <f aca="false">-0.4249706-G2308</f>
        <v>-0.00732939999999999</v>
      </c>
      <c r="I2308" s="2" t="n">
        <f aca="false">0.2793026-H2308</f>
        <v>0.286632</v>
      </c>
    </row>
    <row r="2309" customFormat="false" ht="14.4" hidden="false" customHeight="false" outlineLevel="0" collapsed="false">
      <c r="A2309" s="0" t="s">
        <v>69</v>
      </c>
      <c r="B2309" s="0" t="s">
        <v>31</v>
      </c>
      <c r="C2309" s="0" t="s">
        <v>76</v>
      </c>
      <c r="D2309" s="0" t="n">
        <v>0</v>
      </c>
      <c r="E2309" s="0" t="n">
        <v>1</v>
      </c>
      <c r="F2309" s="0" t="n">
        <v>3</v>
      </c>
      <c r="G2309" s="1" t="n">
        <f aca="false">-0.3297824*D2309-0.2373262*E2309+-0.0219647*F2309</f>
        <v>-0.3032203</v>
      </c>
      <c r="H2309" s="2" t="n">
        <f aca="false">-0.4249706-G2309</f>
        <v>-0.1217503</v>
      </c>
      <c r="I2309" s="2" t="n">
        <f aca="false">0.2793026-H2309</f>
        <v>0.4010529</v>
      </c>
    </row>
    <row r="2310" customFormat="false" ht="14.4" hidden="false" customHeight="false" outlineLevel="0" collapsed="false">
      <c r="A2310" s="0" t="s">
        <v>19</v>
      </c>
      <c r="B2310" s="0" t="s">
        <v>31</v>
      </c>
      <c r="C2310" s="0" t="s">
        <v>76</v>
      </c>
      <c r="D2310" s="0" t="n">
        <v>0</v>
      </c>
      <c r="E2310" s="0" t="n">
        <v>0</v>
      </c>
      <c r="F2310" s="0" t="n">
        <v>0</v>
      </c>
      <c r="G2310" s="1" t="n">
        <f aca="false">-0.3297824*D2310-0.2373262*E2310+-0.0219647*F2310</f>
        <v>0</v>
      </c>
      <c r="H2310" s="2" t="n">
        <f aca="false">-0.4249706-G2310</f>
        <v>-0.4249706</v>
      </c>
      <c r="I2310" s="2" t="n">
        <f aca="false">0.2793026-H2310</f>
        <v>0.7042732</v>
      </c>
    </row>
    <row r="2311" customFormat="false" ht="14.4" hidden="false" customHeight="false" outlineLevel="0" collapsed="false">
      <c r="A2311" s="0" t="s">
        <v>21</v>
      </c>
      <c r="B2311" s="0" t="s">
        <v>31</v>
      </c>
      <c r="C2311" s="0" t="s">
        <v>76</v>
      </c>
      <c r="D2311" s="0" t="n">
        <v>2</v>
      </c>
      <c r="E2311" s="0" t="n">
        <v>1</v>
      </c>
      <c r="F2311" s="0" t="n">
        <v>3</v>
      </c>
      <c r="G2311" s="1" t="n">
        <f aca="false">-0.3297824*D2311-0.2373262*E2311+-0.0219647*F2311</f>
        <v>-0.9627851</v>
      </c>
      <c r="H2311" s="2" t="n">
        <f aca="false">-0.4249706-G2311</f>
        <v>0.5378145</v>
      </c>
      <c r="I2311" s="2" t="n">
        <f aca="false">0.2793026-H2311</f>
        <v>-0.2585119</v>
      </c>
    </row>
    <row r="2312" customFormat="false" ht="14.4" hidden="false" customHeight="false" outlineLevel="0" collapsed="false">
      <c r="A2312" s="0" t="s">
        <v>71</v>
      </c>
      <c r="B2312" s="0" t="s">
        <v>31</v>
      </c>
      <c r="C2312" s="0" t="s">
        <v>76</v>
      </c>
      <c r="D2312" s="0" t="n">
        <v>0</v>
      </c>
      <c r="E2312" s="0" t="n">
        <v>0</v>
      </c>
      <c r="F2312" s="0" t="n">
        <v>3</v>
      </c>
      <c r="G2312" s="1" t="n">
        <f aca="false">-0.3297824*D2312-0.2373262*E2312+-0.0219647*F2312</f>
        <v>-0.0658941</v>
      </c>
      <c r="H2312" s="2" t="n">
        <f aca="false">-0.4249706-G2312</f>
        <v>-0.3590765</v>
      </c>
      <c r="I2312" s="2" t="n">
        <f aca="false">0.2793026-H2312</f>
        <v>0.6383791</v>
      </c>
    </row>
    <row r="2313" customFormat="false" ht="14.4" hidden="false" customHeight="false" outlineLevel="0" collapsed="false">
      <c r="A2313" s="0" t="s">
        <v>23</v>
      </c>
      <c r="B2313" s="0" t="s">
        <v>31</v>
      </c>
      <c r="C2313" s="0" t="s">
        <v>76</v>
      </c>
      <c r="D2313" s="0" t="n">
        <v>0</v>
      </c>
      <c r="E2313" s="0" t="n">
        <v>0</v>
      </c>
      <c r="F2313" s="0" t="n">
        <v>1</v>
      </c>
      <c r="G2313" s="1" t="n">
        <f aca="false">-0.3297824*D2313-0.2373262*E2313+-0.0219647*F2313</f>
        <v>-0.0219647</v>
      </c>
      <c r="H2313" s="2" t="n">
        <f aca="false">-0.4249706-G2313</f>
        <v>-0.4030059</v>
      </c>
      <c r="I2313" s="2" t="n">
        <f aca="false">0.2793026-H2313</f>
        <v>0.6823085</v>
      </c>
    </row>
    <row r="2314" customFormat="false" ht="14.4" hidden="false" customHeight="false" outlineLevel="0" collapsed="false">
      <c r="A2314" s="0" t="s">
        <v>24</v>
      </c>
      <c r="B2314" s="0" t="s">
        <v>31</v>
      </c>
      <c r="C2314" s="0" t="s">
        <v>76</v>
      </c>
      <c r="D2314" s="0" t="n">
        <v>0</v>
      </c>
      <c r="E2314" s="0" t="n">
        <v>0</v>
      </c>
      <c r="F2314" s="0" t="n">
        <v>4</v>
      </c>
      <c r="G2314" s="1" t="n">
        <f aca="false">-0.3297824*D2314-0.2373262*E2314+-0.0219647*F2314</f>
        <v>-0.0878588</v>
      </c>
      <c r="H2314" s="2" t="n">
        <f aca="false">-0.4249706-G2314</f>
        <v>-0.3371118</v>
      </c>
      <c r="I2314" s="2" t="n">
        <f aca="false">0.2793026-H2314</f>
        <v>0.6164144</v>
      </c>
    </row>
    <row r="2315" customFormat="false" ht="14.4" hidden="false" customHeight="false" outlineLevel="0" collapsed="false">
      <c r="A2315" s="0" t="s">
        <v>25</v>
      </c>
      <c r="B2315" s="0" t="s">
        <v>31</v>
      </c>
      <c r="C2315" s="0" t="s">
        <v>76</v>
      </c>
      <c r="D2315" s="0" t="n">
        <v>0</v>
      </c>
      <c r="E2315" s="0" t="n">
        <v>0</v>
      </c>
      <c r="F2315" s="0" t="n">
        <v>3</v>
      </c>
      <c r="G2315" s="1" t="n">
        <f aca="false">-0.3297824*D2315-0.2373262*E2315+-0.0219647*F2315</f>
        <v>-0.0658941</v>
      </c>
      <c r="H2315" s="2" t="n">
        <f aca="false">-0.4249706-G2315</f>
        <v>-0.3590765</v>
      </c>
      <c r="I2315" s="2" t="n">
        <f aca="false">0.2793026-H2315</f>
        <v>0.6383791</v>
      </c>
    </row>
    <row r="2316" customFormat="false" ht="14.4" hidden="false" customHeight="false" outlineLevel="0" collapsed="false">
      <c r="A2316" s="0" t="s">
        <v>77</v>
      </c>
      <c r="B2316" s="0" t="s">
        <v>31</v>
      </c>
      <c r="C2316" s="0" t="s">
        <v>76</v>
      </c>
      <c r="D2316" s="0" t="n">
        <v>0</v>
      </c>
      <c r="E2316" s="0" t="n">
        <v>0</v>
      </c>
      <c r="F2316" s="0" t="n">
        <v>0</v>
      </c>
      <c r="G2316" s="1" t="n">
        <f aca="false">-0.3297824*D2316-0.2373262*E2316+-0.0219647*F2316</f>
        <v>0</v>
      </c>
      <c r="H2316" s="2" t="n">
        <f aca="false">-0.4249706-G2316</f>
        <v>-0.4249706</v>
      </c>
      <c r="I2316" s="2" t="n">
        <f aca="false">0.2793026-H2316</f>
        <v>0.7042732</v>
      </c>
    </row>
    <row r="2317" customFormat="false" ht="14.4" hidden="false" customHeight="false" outlineLevel="0" collapsed="false">
      <c r="A2317" s="0" t="s">
        <v>26</v>
      </c>
      <c r="B2317" s="0" t="s">
        <v>31</v>
      </c>
      <c r="C2317" s="0" t="s">
        <v>76</v>
      </c>
      <c r="D2317" s="0" t="n">
        <v>0</v>
      </c>
      <c r="E2317" s="0" t="n">
        <v>0</v>
      </c>
      <c r="F2317" s="0" t="n">
        <v>0</v>
      </c>
      <c r="G2317" s="1" t="n">
        <f aca="false">-0.3297824*D2317-0.2373262*E2317+-0.0219647*F2317</f>
        <v>0</v>
      </c>
      <c r="H2317" s="2" t="n">
        <f aca="false">-0.4249706-G2317</f>
        <v>-0.4249706</v>
      </c>
      <c r="I2317" s="2" t="n">
        <f aca="false">0.2793026-H2317</f>
        <v>0.7042732</v>
      </c>
    </row>
    <row r="2318" customFormat="false" ht="14.4" hidden="false" customHeight="false" outlineLevel="0" collapsed="false">
      <c r="A2318" s="0" t="s">
        <v>75</v>
      </c>
      <c r="B2318" s="0" t="s">
        <v>31</v>
      </c>
      <c r="C2318" s="0" t="s">
        <v>76</v>
      </c>
      <c r="D2318" s="0" t="n">
        <v>2</v>
      </c>
      <c r="E2318" s="0" t="n">
        <v>1</v>
      </c>
      <c r="F2318" s="0" t="n">
        <v>3</v>
      </c>
      <c r="G2318" s="1" t="n">
        <f aca="false">-0.3297824*D2318-0.2373262*E2318+-0.0219647*F2318</f>
        <v>-0.9627851</v>
      </c>
      <c r="H2318" s="2" t="n">
        <f aca="false">-0.4249706-G2318</f>
        <v>0.5378145</v>
      </c>
      <c r="I2318" s="2" t="n">
        <f aca="false">0.2793026-H2318</f>
        <v>-0.2585119</v>
      </c>
    </row>
    <row r="2319" customFormat="false" ht="14.4" hidden="false" customHeight="false" outlineLevel="0" collapsed="false">
      <c r="A2319" s="0" t="s">
        <v>28</v>
      </c>
      <c r="B2319" s="0" t="s">
        <v>31</v>
      </c>
      <c r="C2319" s="0" t="s">
        <v>76</v>
      </c>
      <c r="D2319" s="0" t="n">
        <v>1</v>
      </c>
      <c r="E2319" s="0" t="n">
        <v>1</v>
      </c>
      <c r="F2319" s="0" t="n">
        <v>1</v>
      </c>
      <c r="G2319" s="1" t="n">
        <f aca="false">-0.3297824*D2319-0.2373262*E2319+-0.0219647*F2319</f>
        <v>-0.5890733</v>
      </c>
      <c r="H2319" s="2" t="n">
        <f aca="false">-0.4249706-G2319</f>
        <v>0.1641027</v>
      </c>
      <c r="I2319" s="2" t="n">
        <f aca="false">0.2793026-H2319</f>
        <v>0.1151999</v>
      </c>
    </row>
    <row r="2320" customFormat="false" ht="14.4" hidden="false" customHeight="false" outlineLevel="0" collapsed="false">
      <c r="A2320" s="0" t="s">
        <v>29</v>
      </c>
      <c r="B2320" s="0" t="s">
        <v>31</v>
      </c>
      <c r="C2320" s="0" t="s">
        <v>76</v>
      </c>
      <c r="D2320" s="0" t="n">
        <v>2</v>
      </c>
      <c r="E2320" s="0" t="n">
        <v>0</v>
      </c>
      <c r="F2320" s="0" t="n">
        <v>4</v>
      </c>
      <c r="G2320" s="1" t="n">
        <f aca="false">-0.3297824*D2320-0.2373262*E2320+-0.0219647*F2320</f>
        <v>-0.7474236</v>
      </c>
      <c r="H2320" s="2" t="n">
        <f aca="false">-0.4249706-G2320</f>
        <v>0.322453</v>
      </c>
      <c r="I2320" s="2" t="n">
        <f aca="false">0.2793026-H2320</f>
        <v>-0.0431504</v>
      </c>
    </row>
    <row r="2321" customFormat="false" ht="14.4" hidden="false" customHeight="false" outlineLevel="0" collapsed="false">
      <c r="A2321" s="0" t="s">
        <v>30</v>
      </c>
      <c r="B2321" s="0" t="s">
        <v>31</v>
      </c>
      <c r="C2321" s="0" t="s">
        <v>76</v>
      </c>
      <c r="D2321" s="0" t="n">
        <v>1</v>
      </c>
      <c r="E2321" s="0" t="n">
        <v>0</v>
      </c>
      <c r="F2321" s="0" t="n">
        <v>3</v>
      </c>
      <c r="G2321" s="1" t="n">
        <f aca="false">-0.3297824*D2321-0.2373262*E2321+-0.0219647*F2321</f>
        <v>-0.3956765</v>
      </c>
      <c r="H2321" s="2" t="n">
        <f aca="false">-0.4249706-G2321</f>
        <v>-0.0292941</v>
      </c>
      <c r="I2321" s="2" t="n">
        <f aca="false">0.2793026-H2321</f>
        <v>0.3085967</v>
      </c>
    </row>
    <row r="2322" customFormat="false" ht="14.4" hidden="false" customHeight="false" outlineLevel="0" collapsed="false">
      <c r="A2322" s="0" t="s">
        <v>9</v>
      </c>
      <c r="B2322" s="0" t="s">
        <v>32</v>
      </c>
      <c r="C2322" s="0" t="s">
        <v>76</v>
      </c>
      <c r="D2322" s="0" t="n">
        <v>1</v>
      </c>
      <c r="E2322" s="0" t="n">
        <v>0</v>
      </c>
      <c r="F2322" s="0" t="n">
        <v>3</v>
      </c>
      <c r="G2322" s="1" t="n">
        <f aca="false">-0.3297824*D2322-0.2373262*E2322+-0.0219647*F2322</f>
        <v>-0.3956765</v>
      </c>
      <c r="H2322" s="2" t="n">
        <f aca="false">-0.4249706-G2322</f>
        <v>-0.0292941</v>
      </c>
      <c r="I2322" s="2" t="n">
        <f aca="false">0.2793026-H2322</f>
        <v>0.3085967</v>
      </c>
    </row>
    <row r="2323" customFormat="false" ht="14.4" hidden="false" customHeight="false" outlineLevel="0" collapsed="false">
      <c r="A2323" s="0" t="s">
        <v>12</v>
      </c>
      <c r="B2323" s="0" t="s">
        <v>32</v>
      </c>
      <c r="C2323" s="0" t="s">
        <v>76</v>
      </c>
      <c r="D2323" s="0" t="n">
        <v>0</v>
      </c>
      <c r="E2323" s="0" t="n">
        <v>0</v>
      </c>
      <c r="F2323" s="0" t="n">
        <v>3</v>
      </c>
      <c r="G2323" s="1" t="n">
        <f aca="false">-0.3297824*D2323-0.2373262*E2323+-0.0219647*F2323</f>
        <v>-0.0658941</v>
      </c>
      <c r="H2323" s="2" t="n">
        <f aca="false">-0.4249706-G2323</f>
        <v>-0.3590765</v>
      </c>
      <c r="I2323" s="2" t="n">
        <f aca="false">0.2793026-H2323</f>
        <v>0.6383791</v>
      </c>
    </row>
    <row r="2324" customFormat="false" ht="14.4" hidden="false" customHeight="false" outlineLevel="0" collapsed="false">
      <c r="A2324" s="0" t="s">
        <v>13</v>
      </c>
      <c r="B2324" s="0" t="s">
        <v>32</v>
      </c>
      <c r="C2324" s="0" t="s">
        <v>76</v>
      </c>
      <c r="D2324" s="0" t="n">
        <v>0</v>
      </c>
      <c r="E2324" s="0" t="n">
        <v>0</v>
      </c>
      <c r="F2324" s="0" t="n">
        <v>3</v>
      </c>
      <c r="G2324" s="1" t="n">
        <f aca="false">-0.3297824*D2324-0.2373262*E2324+-0.0219647*F2324</f>
        <v>-0.0658941</v>
      </c>
      <c r="H2324" s="2" t="n">
        <f aca="false">-0.4249706-G2324</f>
        <v>-0.3590765</v>
      </c>
      <c r="I2324" s="2" t="n">
        <f aca="false">0.2793026-H2324</f>
        <v>0.6383791</v>
      </c>
    </row>
    <row r="2325" customFormat="false" ht="14.4" hidden="false" customHeight="false" outlineLevel="0" collapsed="false">
      <c r="A2325" s="0" t="s">
        <v>14</v>
      </c>
      <c r="B2325" s="0" t="s">
        <v>32</v>
      </c>
      <c r="C2325" s="0" t="s">
        <v>76</v>
      </c>
      <c r="D2325" s="0" t="n">
        <v>1</v>
      </c>
      <c r="E2325" s="0" t="n">
        <v>0</v>
      </c>
      <c r="F2325" s="0" t="n">
        <v>0</v>
      </c>
      <c r="G2325" s="1" t="n">
        <f aca="false">-0.3297824*D2325-0.2373262*E2325+-0.0219647*F2325</f>
        <v>-0.3297824</v>
      </c>
      <c r="H2325" s="2" t="n">
        <f aca="false">-0.4249706-G2325</f>
        <v>-0.0951882</v>
      </c>
      <c r="I2325" s="2" t="n">
        <f aca="false">0.2793026-H2325</f>
        <v>0.3744908</v>
      </c>
    </row>
    <row r="2326" customFormat="false" ht="14.4" hidden="false" customHeight="false" outlineLevel="0" collapsed="false">
      <c r="A2326" s="0" t="s">
        <v>15</v>
      </c>
      <c r="B2326" s="0" t="s">
        <v>32</v>
      </c>
      <c r="C2326" s="0" t="s">
        <v>76</v>
      </c>
      <c r="D2326" s="0" t="n">
        <v>2</v>
      </c>
      <c r="E2326" s="0" t="n">
        <v>1</v>
      </c>
      <c r="F2326" s="0" t="n">
        <v>0</v>
      </c>
      <c r="G2326" s="1" t="n">
        <f aca="false">-0.3297824*D2326-0.2373262*E2326+-0.0219647*F2326</f>
        <v>-0.896891</v>
      </c>
      <c r="H2326" s="2" t="n">
        <f aca="false">-0.4249706-G2326</f>
        <v>0.4719204</v>
      </c>
      <c r="I2326" s="2" t="n">
        <f aca="false">0.2793026-H2326</f>
        <v>-0.1926178</v>
      </c>
    </row>
    <row r="2327" customFormat="false" ht="14.4" hidden="false" customHeight="false" outlineLevel="0" collapsed="false">
      <c r="A2327" s="0" t="s">
        <v>17</v>
      </c>
      <c r="B2327" s="0" t="s">
        <v>32</v>
      </c>
      <c r="C2327" s="0" t="s">
        <v>76</v>
      </c>
      <c r="D2327" s="0" t="n">
        <v>0</v>
      </c>
      <c r="E2327" s="0" t="n">
        <v>1</v>
      </c>
      <c r="F2327" s="0" t="n">
        <v>5</v>
      </c>
      <c r="G2327" s="1" t="n">
        <f aca="false">-0.3297824*D2327-0.2373262*E2327+-0.0219647*F2327</f>
        <v>-0.3471497</v>
      </c>
      <c r="H2327" s="2" t="n">
        <f aca="false">-0.4249706-G2327</f>
        <v>-0.0778209</v>
      </c>
      <c r="I2327" s="2" t="n">
        <f aca="false">0.2793026-H2327</f>
        <v>0.3571235</v>
      </c>
    </row>
    <row r="2328" customFormat="false" ht="14.4" hidden="false" customHeight="false" outlineLevel="0" collapsed="false">
      <c r="A2328" s="0" t="s">
        <v>18</v>
      </c>
      <c r="B2328" s="0" t="s">
        <v>32</v>
      </c>
      <c r="C2328" s="0" t="s">
        <v>76</v>
      </c>
      <c r="D2328" s="0" t="n">
        <v>0</v>
      </c>
      <c r="E2328" s="0" t="n">
        <v>0</v>
      </c>
      <c r="F2328" s="0" t="n">
        <v>1</v>
      </c>
      <c r="G2328" s="1" t="n">
        <f aca="false">-0.3297824*D2328-0.2373262*E2328+-0.0219647*F2328</f>
        <v>-0.0219647</v>
      </c>
      <c r="H2328" s="2" t="n">
        <f aca="false">-0.4249706-G2328</f>
        <v>-0.4030059</v>
      </c>
      <c r="I2328" s="2" t="n">
        <f aca="false">0.2793026-H2328</f>
        <v>0.6823085</v>
      </c>
    </row>
    <row r="2329" customFormat="false" ht="14.4" hidden="false" customHeight="false" outlineLevel="0" collapsed="false">
      <c r="A2329" s="0" t="s">
        <v>69</v>
      </c>
      <c r="B2329" s="0" t="s">
        <v>32</v>
      </c>
      <c r="C2329" s="0" t="s">
        <v>76</v>
      </c>
      <c r="D2329" s="0" t="n">
        <v>0</v>
      </c>
      <c r="E2329" s="0" t="n">
        <v>0</v>
      </c>
      <c r="F2329" s="0" t="n">
        <v>3</v>
      </c>
      <c r="G2329" s="1" t="n">
        <f aca="false">-0.3297824*D2329-0.2373262*E2329+-0.0219647*F2329</f>
        <v>-0.0658941</v>
      </c>
      <c r="H2329" s="2" t="n">
        <f aca="false">-0.4249706-G2329</f>
        <v>-0.3590765</v>
      </c>
      <c r="I2329" s="2" t="n">
        <f aca="false">0.2793026-H2329</f>
        <v>0.6383791</v>
      </c>
    </row>
    <row r="2330" customFormat="false" ht="14.4" hidden="false" customHeight="false" outlineLevel="0" collapsed="false">
      <c r="A2330" s="0" t="s">
        <v>19</v>
      </c>
      <c r="B2330" s="0" t="s">
        <v>32</v>
      </c>
      <c r="C2330" s="0" t="s">
        <v>76</v>
      </c>
      <c r="D2330" s="0" t="n">
        <v>0</v>
      </c>
      <c r="E2330" s="0" t="n">
        <v>0</v>
      </c>
      <c r="F2330" s="0" t="n">
        <v>2</v>
      </c>
      <c r="G2330" s="1" t="n">
        <f aca="false">-0.3297824*D2330-0.2373262*E2330+-0.0219647*F2330</f>
        <v>-0.0439294</v>
      </c>
      <c r="H2330" s="2" t="n">
        <f aca="false">-0.4249706-G2330</f>
        <v>-0.3810412</v>
      </c>
      <c r="I2330" s="2" t="n">
        <f aca="false">0.2793026-H2330</f>
        <v>0.6603438</v>
      </c>
    </row>
    <row r="2331" customFormat="false" ht="14.4" hidden="false" customHeight="false" outlineLevel="0" collapsed="false">
      <c r="A2331" s="0" t="s">
        <v>21</v>
      </c>
      <c r="B2331" s="0" t="s">
        <v>32</v>
      </c>
      <c r="C2331" s="0" t="s">
        <v>76</v>
      </c>
      <c r="D2331" s="0" t="n">
        <v>1</v>
      </c>
      <c r="E2331" s="0" t="n">
        <v>0</v>
      </c>
      <c r="F2331" s="0" t="n">
        <v>4</v>
      </c>
      <c r="G2331" s="1" t="n">
        <f aca="false">-0.3297824*D2331-0.2373262*E2331+-0.0219647*F2331</f>
        <v>-0.4176412</v>
      </c>
      <c r="H2331" s="2" t="n">
        <f aca="false">-0.4249706-G2331</f>
        <v>-0.00732939999999999</v>
      </c>
      <c r="I2331" s="2" t="n">
        <f aca="false">0.2793026-H2331</f>
        <v>0.286632</v>
      </c>
    </row>
    <row r="2332" customFormat="false" ht="14.4" hidden="false" customHeight="false" outlineLevel="0" collapsed="false">
      <c r="A2332" s="0" t="s">
        <v>71</v>
      </c>
      <c r="B2332" s="0" t="s">
        <v>32</v>
      </c>
      <c r="C2332" s="0" t="s">
        <v>76</v>
      </c>
      <c r="D2332" s="0" t="n">
        <v>0</v>
      </c>
      <c r="E2332" s="0" t="n">
        <v>0</v>
      </c>
      <c r="F2332" s="0" t="n">
        <v>4</v>
      </c>
      <c r="G2332" s="1" t="n">
        <f aca="false">-0.3297824*D2332-0.2373262*E2332+-0.0219647*F2332</f>
        <v>-0.0878588</v>
      </c>
      <c r="H2332" s="2" t="n">
        <f aca="false">-0.4249706-G2332</f>
        <v>-0.3371118</v>
      </c>
      <c r="I2332" s="2" t="n">
        <f aca="false">0.2793026-H2332</f>
        <v>0.6164144</v>
      </c>
    </row>
    <row r="2333" customFormat="false" ht="14.4" hidden="false" customHeight="false" outlineLevel="0" collapsed="false">
      <c r="A2333" s="0" t="s">
        <v>23</v>
      </c>
      <c r="B2333" s="0" t="s">
        <v>32</v>
      </c>
      <c r="C2333" s="0" t="s">
        <v>76</v>
      </c>
      <c r="D2333" s="0" t="n">
        <v>0</v>
      </c>
      <c r="E2333" s="0" t="n">
        <v>0</v>
      </c>
      <c r="F2333" s="0" t="n">
        <v>4</v>
      </c>
      <c r="G2333" s="1" t="n">
        <f aca="false">-0.3297824*D2333-0.2373262*E2333+-0.0219647*F2333</f>
        <v>-0.0878588</v>
      </c>
      <c r="H2333" s="2" t="n">
        <f aca="false">-0.4249706-G2333</f>
        <v>-0.3371118</v>
      </c>
      <c r="I2333" s="2" t="n">
        <f aca="false">0.2793026-H2333</f>
        <v>0.6164144</v>
      </c>
    </row>
    <row r="2334" customFormat="false" ht="14.4" hidden="false" customHeight="false" outlineLevel="0" collapsed="false">
      <c r="A2334" s="0" t="s">
        <v>24</v>
      </c>
      <c r="B2334" s="0" t="s">
        <v>32</v>
      </c>
      <c r="C2334" s="0" t="s">
        <v>76</v>
      </c>
      <c r="D2334" s="0" t="n">
        <v>1</v>
      </c>
      <c r="E2334" s="0" t="n">
        <v>0</v>
      </c>
      <c r="F2334" s="0" t="n">
        <v>3</v>
      </c>
      <c r="G2334" s="1" t="n">
        <f aca="false">-0.3297824*D2334-0.2373262*E2334+-0.0219647*F2334</f>
        <v>-0.3956765</v>
      </c>
      <c r="H2334" s="2" t="n">
        <f aca="false">-0.4249706-G2334</f>
        <v>-0.0292941</v>
      </c>
      <c r="I2334" s="2" t="n">
        <f aca="false">0.2793026-H2334</f>
        <v>0.3085967</v>
      </c>
    </row>
    <row r="2335" customFormat="false" ht="14.4" hidden="false" customHeight="false" outlineLevel="0" collapsed="false">
      <c r="A2335" s="0" t="s">
        <v>25</v>
      </c>
      <c r="B2335" s="0" t="s">
        <v>32</v>
      </c>
      <c r="C2335" s="0" t="s">
        <v>76</v>
      </c>
      <c r="D2335" s="0" t="n">
        <v>0</v>
      </c>
      <c r="E2335" s="0" t="n">
        <v>0</v>
      </c>
      <c r="F2335" s="0" t="n">
        <v>3</v>
      </c>
      <c r="G2335" s="1" t="n">
        <f aca="false">-0.3297824*D2335-0.2373262*E2335+-0.0219647*F2335</f>
        <v>-0.0658941</v>
      </c>
      <c r="H2335" s="2" t="n">
        <f aca="false">-0.4249706-G2335</f>
        <v>-0.3590765</v>
      </c>
      <c r="I2335" s="2" t="n">
        <f aca="false">0.2793026-H2335</f>
        <v>0.6383791</v>
      </c>
    </row>
    <row r="2336" customFormat="false" ht="14.4" hidden="false" customHeight="false" outlineLevel="0" collapsed="false">
      <c r="A2336" s="0" t="s">
        <v>77</v>
      </c>
      <c r="B2336" s="0" t="s">
        <v>32</v>
      </c>
      <c r="C2336" s="0" t="s">
        <v>76</v>
      </c>
      <c r="D2336" s="0" t="n">
        <v>0</v>
      </c>
      <c r="E2336" s="0" t="n">
        <v>0</v>
      </c>
      <c r="F2336" s="0" t="n">
        <v>0</v>
      </c>
      <c r="G2336" s="1" t="n">
        <f aca="false">-0.3297824*D2336-0.2373262*E2336+-0.0219647*F2336</f>
        <v>0</v>
      </c>
      <c r="H2336" s="2" t="n">
        <f aca="false">-0.4249706-G2336</f>
        <v>-0.4249706</v>
      </c>
      <c r="I2336" s="2" t="n">
        <f aca="false">0.2793026-H2336</f>
        <v>0.7042732</v>
      </c>
    </row>
    <row r="2337" customFormat="false" ht="14.4" hidden="false" customHeight="false" outlineLevel="0" collapsed="false">
      <c r="A2337" s="0" t="s">
        <v>26</v>
      </c>
      <c r="B2337" s="0" t="s">
        <v>32</v>
      </c>
      <c r="C2337" s="0" t="s">
        <v>76</v>
      </c>
      <c r="D2337" s="0" t="n">
        <v>0</v>
      </c>
      <c r="E2337" s="0" t="n">
        <v>1</v>
      </c>
      <c r="F2337" s="0" t="n">
        <v>1</v>
      </c>
      <c r="G2337" s="1" t="n">
        <f aca="false">-0.3297824*D2337-0.2373262*E2337+-0.0219647*F2337</f>
        <v>-0.2592909</v>
      </c>
      <c r="H2337" s="2" t="n">
        <f aca="false">-0.4249706-G2337</f>
        <v>-0.1656797</v>
      </c>
      <c r="I2337" s="2" t="n">
        <f aca="false">0.2793026-H2337</f>
        <v>0.4449823</v>
      </c>
    </row>
    <row r="2338" customFormat="false" ht="14.4" hidden="false" customHeight="false" outlineLevel="0" collapsed="false">
      <c r="A2338" s="0" t="s">
        <v>75</v>
      </c>
      <c r="B2338" s="0" t="s">
        <v>32</v>
      </c>
      <c r="C2338" s="0" t="s">
        <v>76</v>
      </c>
      <c r="D2338" s="0" t="n">
        <v>1</v>
      </c>
      <c r="E2338" s="0" t="n">
        <v>0</v>
      </c>
      <c r="F2338" s="0" t="n">
        <v>1</v>
      </c>
      <c r="G2338" s="1" t="n">
        <f aca="false">-0.3297824*D2338-0.2373262*E2338+-0.0219647*F2338</f>
        <v>-0.3517471</v>
      </c>
      <c r="H2338" s="2" t="n">
        <f aca="false">-0.4249706-G2338</f>
        <v>-0.0732235</v>
      </c>
      <c r="I2338" s="2" t="n">
        <f aca="false">0.2793026-H2338</f>
        <v>0.3525261</v>
      </c>
    </row>
    <row r="2339" customFormat="false" ht="14.4" hidden="false" customHeight="false" outlineLevel="0" collapsed="false">
      <c r="A2339" s="0" t="s">
        <v>28</v>
      </c>
      <c r="B2339" s="0" t="s">
        <v>32</v>
      </c>
      <c r="C2339" s="0" t="s">
        <v>76</v>
      </c>
      <c r="D2339" s="0" t="n">
        <v>0</v>
      </c>
      <c r="E2339" s="0" t="n">
        <v>0</v>
      </c>
      <c r="F2339" s="0" t="n">
        <v>1</v>
      </c>
      <c r="G2339" s="1" t="n">
        <f aca="false">-0.3297824*D2339-0.2373262*E2339+-0.0219647*F2339</f>
        <v>-0.0219647</v>
      </c>
      <c r="H2339" s="2" t="n">
        <f aca="false">-0.4249706-G2339</f>
        <v>-0.4030059</v>
      </c>
      <c r="I2339" s="2" t="n">
        <f aca="false">0.2793026-H2339</f>
        <v>0.6823085</v>
      </c>
    </row>
    <row r="2340" customFormat="false" ht="14.4" hidden="false" customHeight="false" outlineLevel="0" collapsed="false">
      <c r="A2340" s="0" t="s">
        <v>29</v>
      </c>
      <c r="B2340" s="0" t="s">
        <v>32</v>
      </c>
      <c r="C2340" s="0" t="s">
        <v>76</v>
      </c>
      <c r="D2340" s="0" t="n">
        <v>0</v>
      </c>
      <c r="E2340" s="0" t="n">
        <v>0</v>
      </c>
      <c r="F2340" s="0" t="n">
        <v>4</v>
      </c>
      <c r="G2340" s="1" t="n">
        <f aca="false">-0.3297824*D2340-0.2373262*E2340+-0.0219647*F2340</f>
        <v>-0.0878588</v>
      </c>
      <c r="H2340" s="2" t="n">
        <f aca="false">-0.4249706-G2340</f>
        <v>-0.3371118</v>
      </c>
      <c r="I2340" s="2" t="n">
        <f aca="false">0.2793026-H2340</f>
        <v>0.6164144</v>
      </c>
    </row>
    <row r="2341" customFormat="false" ht="14.4" hidden="false" customHeight="false" outlineLevel="0" collapsed="false">
      <c r="A2341" s="0" t="s">
        <v>30</v>
      </c>
      <c r="B2341" s="0" t="s">
        <v>32</v>
      </c>
      <c r="C2341" s="0" t="s">
        <v>76</v>
      </c>
      <c r="D2341" s="0" t="n">
        <v>0</v>
      </c>
      <c r="E2341" s="0" t="n">
        <v>0</v>
      </c>
      <c r="F2341" s="0" t="n">
        <v>1</v>
      </c>
      <c r="G2341" s="1" t="n">
        <f aca="false">-0.3297824*D2341-0.2373262*E2341+-0.0219647*F2341</f>
        <v>-0.0219647</v>
      </c>
      <c r="H2341" s="2" t="n">
        <f aca="false">-0.4249706-G2341</f>
        <v>-0.4030059</v>
      </c>
      <c r="I2341" s="2" t="n">
        <f aca="false">0.2793026-H2341</f>
        <v>0.6823085</v>
      </c>
    </row>
    <row r="2342" customFormat="false" ht="14.4" hidden="false" customHeight="false" outlineLevel="0" collapsed="false">
      <c r="A2342" s="0" t="s">
        <v>9</v>
      </c>
      <c r="B2342" s="0" t="s">
        <v>33</v>
      </c>
      <c r="C2342" s="0" t="s">
        <v>76</v>
      </c>
      <c r="D2342" s="0" t="n">
        <v>0</v>
      </c>
      <c r="E2342" s="0" t="n">
        <v>0</v>
      </c>
      <c r="F2342" s="0" t="n">
        <v>3</v>
      </c>
      <c r="G2342" s="1" t="n">
        <f aca="false">-0.3297824*D2342-0.2373262*E2342+-0.0219647*F2342</f>
        <v>-0.0658941</v>
      </c>
      <c r="H2342" s="2" t="n">
        <f aca="false">-0.4249706-G2342</f>
        <v>-0.3590765</v>
      </c>
      <c r="I2342" s="2" t="n">
        <f aca="false">0.2793026-H2342</f>
        <v>0.6383791</v>
      </c>
    </row>
    <row r="2343" customFormat="false" ht="14.4" hidden="false" customHeight="false" outlineLevel="0" collapsed="false">
      <c r="A2343" s="0" t="s">
        <v>12</v>
      </c>
      <c r="B2343" s="0" t="s">
        <v>33</v>
      </c>
      <c r="C2343" s="0" t="s">
        <v>76</v>
      </c>
      <c r="D2343" s="0" t="n">
        <v>0</v>
      </c>
      <c r="E2343" s="0" t="n">
        <v>0</v>
      </c>
      <c r="F2343" s="0" t="n">
        <v>0</v>
      </c>
      <c r="G2343" s="1" t="n">
        <f aca="false">-0.3297824*D2343-0.2373262*E2343+-0.0219647*F2343</f>
        <v>0</v>
      </c>
      <c r="H2343" s="2" t="n">
        <f aca="false">-0.4249706-G2343</f>
        <v>-0.4249706</v>
      </c>
      <c r="I2343" s="2" t="n">
        <f aca="false">0.2793026-H2343</f>
        <v>0.7042732</v>
      </c>
    </row>
    <row r="2344" customFormat="false" ht="14.4" hidden="false" customHeight="false" outlineLevel="0" collapsed="false">
      <c r="A2344" s="0" t="s">
        <v>13</v>
      </c>
      <c r="B2344" s="0" t="s">
        <v>33</v>
      </c>
      <c r="C2344" s="0" t="s">
        <v>76</v>
      </c>
      <c r="D2344" s="0" t="n">
        <v>0</v>
      </c>
      <c r="E2344" s="0" t="n">
        <v>1</v>
      </c>
      <c r="F2344" s="0" t="n">
        <v>2</v>
      </c>
      <c r="G2344" s="1" t="n">
        <f aca="false">-0.3297824*D2344-0.2373262*E2344+-0.0219647*F2344</f>
        <v>-0.2812556</v>
      </c>
      <c r="H2344" s="2" t="n">
        <f aca="false">-0.4249706-G2344</f>
        <v>-0.143715</v>
      </c>
      <c r="I2344" s="2" t="n">
        <f aca="false">0.2793026-H2344</f>
        <v>0.4230176</v>
      </c>
    </row>
    <row r="2345" customFormat="false" ht="14.4" hidden="false" customHeight="false" outlineLevel="0" collapsed="false">
      <c r="A2345" s="0" t="s">
        <v>14</v>
      </c>
      <c r="B2345" s="0" t="s">
        <v>33</v>
      </c>
      <c r="C2345" s="0" t="s">
        <v>76</v>
      </c>
      <c r="D2345" s="0" t="n">
        <v>0</v>
      </c>
      <c r="E2345" s="0" t="n">
        <v>0</v>
      </c>
      <c r="F2345" s="0" t="n">
        <v>2</v>
      </c>
      <c r="G2345" s="1" t="n">
        <f aca="false">-0.3297824*D2345-0.2373262*E2345+-0.0219647*F2345</f>
        <v>-0.0439294</v>
      </c>
      <c r="H2345" s="2" t="n">
        <f aca="false">-0.4249706-G2345</f>
        <v>-0.3810412</v>
      </c>
      <c r="I2345" s="2" t="n">
        <f aca="false">0.2793026-H2345</f>
        <v>0.6603438</v>
      </c>
    </row>
    <row r="2346" customFormat="false" ht="14.4" hidden="false" customHeight="false" outlineLevel="0" collapsed="false">
      <c r="A2346" s="0" t="s">
        <v>15</v>
      </c>
      <c r="B2346" s="0" t="s">
        <v>33</v>
      </c>
      <c r="C2346" s="0" t="s">
        <v>76</v>
      </c>
      <c r="D2346" s="0" t="n">
        <v>0</v>
      </c>
      <c r="E2346" s="0" t="n">
        <v>0</v>
      </c>
      <c r="F2346" s="0" t="n">
        <v>3</v>
      </c>
      <c r="G2346" s="1" t="n">
        <f aca="false">-0.3297824*D2346-0.2373262*E2346+-0.0219647*F2346</f>
        <v>-0.0658941</v>
      </c>
      <c r="H2346" s="2" t="n">
        <f aca="false">-0.4249706-G2346</f>
        <v>-0.3590765</v>
      </c>
      <c r="I2346" s="2" t="n">
        <f aca="false">0.2793026-H2346</f>
        <v>0.6383791</v>
      </c>
    </row>
    <row r="2347" customFormat="false" ht="14.4" hidden="false" customHeight="false" outlineLevel="0" collapsed="false">
      <c r="A2347" s="0" t="s">
        <v>17</v>
      </c>
      <c r="B2347" s="0" t="s">
        <v>33</v>
      </c>
      <c r="C2347" s="0" t="s">
        <v>76</v>
      </c>
      <c r="D2347" s="0" t="n">
        <v>1</v>
      </c>
      <c r="E2347" s="0" t="n">
        <v>0</v>
      </c>
      <c r="F2347" s="0" t="n">
        <v>2</v>
      </c>
      <c r="G2347" s="1" t="n">
        <f aca="false">-0.3297824*D2347-0.2373262*E2347+-0.0219647*F2347</f>
        <v>-0.3737118</v>
      </c>
      <c r="H2347" s="2" t="n">
        <f aca="false">-0.4249706-G2347</f>
        <v>-0.0512588</v>
      </c>
      <c r="I2347" s="2" t="n">
        <f aca="false">0.2793026-H2347</f>
        <v>0.3305614</v>
      </c>
    </row>
    <row r="2348" customFormat="false" ht="14.4" hidden="false" customHeight="false" outlineLevel="0" collapsed="false">
      <c r="A2348" s="0" t="s">
        <v>18</v>
      </c>
      <c r="B2348" s="0" t="s">
        <v>33</v>
      </c>
      <c r="C2348" s="0" t="s">
        <v>76</v>
      </c>
      <c r="D2348" s="0" t="n">
        <v>0</v>
      </c>
      <c r="E2348" s="0" t="n">
        <v>1</v>
      </c>
      <c r="F2348" s="0" t="n">
        <v>3</v>
      </c>
      <c r="G2348" s="1" t="n">
        <f aca="false">-0.3297824*D2348-0.2373262*E2348+-0.0219647*F2348</f>
        <v>-0.3032203</v>
      </c>
      <c r="H2348" s="2" t="n">
        <f aca="false">-0.4249706-G2348</f>
        <v>-0.1217503</v>
      </c>
      <c r="I2348" s="2" t="n">
        <f aca="false">0.2793026-H2348</f>
        <v>0.4010529</v>
      </c>
    </row>
    <row r="2349" customFormat="false" ht="14.4" hidden="false" customHeight="false" outlineLevel="0" collapsed="false">
      <c r="A2349" s="0" t="s">
        <v>69</v>
      </c>
      <c r="B2349" s="0" t="s">
        <v>33</v>
      </c>
      <c r="C2349" s="0" t="s">
        <v>76</v>
      </c>
      <c r="D2349" s="0" t="n">
        <v>0</v>
      </c>
      <c r="E2349" s="0" t="n">
        <v>0</v>
      </c>
      <c r="F2349" s="0" t="n">
        <v>2</v>
      </c>
      <c r="G2349" s="1" t="n">
        <f aca="false">-0.3297824*D2349-0.2373262*E2349+-0.0219647*F2349</f>
        <v>-0.0439294</v>
      </c>
      <c r="H2349" s="2" t="n">
        <f aca="false">-0.4249706-G2349</f>
        <v>-0.3810412</v>
      </c>
      <c r="I2349" s="2" t="n">
        <f aca="false">0.2793026-H2349</f>
        <v>0.6603438</v>
      </c>
    </row>
    <row r="2350" customFormat="false" ht="14.4" hidden="false" customHeight="false" outlineLevel="0" collapsed="false">
      <c r="A2350" s="0" t="s">
        <v>19</v>
      </c>
      <c r="B2350" s="0" t="s">
        <v>33</v>
      </c>
      <c r="C2350" s="0" t="s">
        <v>76</v>
      </c>
      <c r="D2350" s="0" t="n">
        <v>0</v>
      </c>
      <c r="E2350" s="0" t="n">
        <v>1</v>
      </c>
      <c r="F2350" s="0" t="n">
        <v>0</v>
      </c>
      <c r="G2350" s="1" t="n">
        <f aca="false">-0.3297824*D2350-0.2373262*E2350+-0.0219647*F2350</f>
        <v>-0.2373262</v>
      </c>
      <c r="H2350" s="2" t="n">
        <f aca="false">-0.4249706-G2350</f>
        <v>-0.1876444</v>
      </c>
      <c r="I2350" s="2" t="n">
        <f aca="false">0.2793026-H2350</f>
        <v>0.466947</v>
      </c>
    </row>
    <row r="2351" customFormat="false" ht="14.4" hidden="false" customHeight="false" outlineLevel="0" collapsed="false">
      <c r="A2351" s="0" t="s">
        <v>21</v>
      </c>
      <c r="B2351" s="0" t="s">
        <v>33</v>
      </c>
      <c r="C2351" s="0" t="s">
        <v>76</v>
      </c>
      <c r="D2351" s="0" t="n">
        <v>1</v>
      </c>
      <c r="E2351" s="0" t="n">
        <v>0</v>
      </c>
      <c r="F2351" s="0" t="n">
        <v>3</v>
      </c>
      <c r="G2351" s="1" t="n">
        <f aca="false">-0.3297824*D2351-0.2373262*E2351+-0.0219647*F2351</f>
        <v>-0.3956765</v>
      </c>
      <c r="H2351" s="2" t="n">
        <f aca="false">-0.4249706-G2351</f>
        <v>-0.0292941</v>
      </c>
      <c r="I2351" s="2" t="n">
        <f aca="false">0.2793026-H2351</f>
        <v>0.3085967</v>
      </c>
    </row>
    <row r="2352" customFormat="false" ht="14.4" hidden="false" customHeight="false" outlineLevel="0" collapsed="false">
      <c r="A2352" s="0" t="s">
        <v>71</v>
      </c>
      <c r="B2352" s="0" t="s">
        <v>33</v>
      </c>
      <c r="C2352" s="0" t="s">
        <v>76</v>
      </c>
      <c r="D2352" s="0" t="n">
        <v>1</v>
      </c>
      <c r="E2352" s="0" t="n">
        <v>0</v>
      </c>
      <c r="F2352" s="0" t="n">
        <v>1</v>
      </c>
      <c r="G2352" s="1" t="n">
        <f aca="false">-0.3297824*D2352-0.2373262*E2352+-0.0219647*F2352</f>
        <v>-0.3517471</v>
      </c>
      <c r="H2352" s="2" t="n">
        <f aca="false">-0.4249706-G2352</f>
        <v>-0.0732235</v>
      </c>
      <c r="I2352" s="2" t="n">
        <f aca="false">0.2793026-H2352</f>
        <v>0.3525261</v>
      </c>
    </row>
    <row r="2353" customFormat="false" ht="14.4" hidden="false" customHeight="false" outlineLevel="0" collapsed="false">
      <c r="A2353" s="0" t="s">
        <v>23</v>
      </c>
      <c r="B2353" s="0" t="s">
        <v>33</v>
      </c>
      <c r="C2353" s="0" t="s">
        <v>76</v>
      </c>
      <c r="D2353" s="0" t="n">
        <v>0</v>
      </c>
      <c r="E2353" s="0" t="n">
        <v>0</v>
      </c>
      <c r="F2353" s="0" t="n">
        <v>0</v>
      </c>
      <c r="G2353" s="1" t="n">
        <f aca="false">-0.3297824*D2353-0.2373262*E2353+-0.0219647*F2353</f>
        <v>0</v>
      </c>
      <c r="H2353" s="2" t="n">
        <f aca="false">-0.4249706-G2353</f>
        <v>-0.4249706</v>
      </c>
      <c r="I2353" s="2" t="n">
        <f aca="false">0.2793026-H2353</f>
        <v>0.7042732</v>
      </c>
    </row>
    <row r="2354" customFormat="false" ht="14.4" hidden="false" customHeight="false" outlineLevel="0" collapsed="false">
      <c r="A2354" s="0" t="s">
        <v>24</v>
      </c>
      <c r="B2354" s="0" t="s">
        <v>33</v>
      </c>
      <c r="C2354" s="0" t="s">
        <v>76</v>
      </c>
      <c r="D2354" s="0" t="n">
        <v>1</v>
      </c>
      <c r="E2354" s="0" t="n">
        <v>1</v>
      </c>
      <c r="F2354" s="0" t="n">
        <v>3</v>
      </c>
      <c r="G2354" s="1" t="n">
        <f aca="false">-0.3297824*D2354-0.2373262*E2354+-0.0219647*F2354</f>
        <v>-0.6330027</v>
      </c>
      <c r="H2354" s="2" t="n">
        <f aca="false">-0.4249706-G2354</f>
        <v>0.2080321</v>
      </c>
      <c r="I2354" s="2" t="n">
        <f aca="false">0.2793026-H2354</f>
        <v>0.0712705000000001</v>
      </c>
    </row>
    <row r="2355" customFormat="false" ht="14.4" hidden="false" customHeight="false" outlineLevel="0" collapsed="false">
      <c r="A2355" s="0" t="s">
        <v>25</v>
      </c>
      <c r="B2355" s="0" t="s">
        <v>33</v>
      </c>
      <c r="C2355" s="0" t="s">
        <v>76</v>
      </c>
      <c r="D2355" s="0" t="n">
        <v>1</v>
      </c>
      <c r="E2355" s="0" t="n">
        <v>0</v>
      </c>
      <c r="F2355" s="0" t="n">
        <v>3</v>
      </c>
      <c r="G2355" s="1" t="n">
        <f aca="false">-0.3297824*D2355-0.2373262*E2355+-0.0219647*F2355</f>
        <v>-0.3956765</v>
      </c>
      <c r="H2355" s="2" t="n">
        <f aca="false">-0.4249706-G2355</f>
        <v>-0.0292941</v>
      </c>
      <c r="I2355" s="2" t="n">
        <f aca="false">0.2793026-H2355</f>
        <v>0.3085967</v>
      </c>
    </row>
    <row r="2356" customFormat="false" ht="14.4" hidden="false" customHeight="false" outlineLevel="0" collapsed="false">
      <c r="A2356" s="0" t="s">
        <v>77</v>
      </c>
      <c r="B2356" s="0" t="s">
        <v>33</v>
      </c>
      <c r="C2356" s="0" t="s">
        <v>76</v>
      </c>
      <c r="D2356" s="0" t="n">
        <v>0</v>
      </c>
      <c r="E2356" s="0" t="n">
        <v>0</v>
      </c>
      <c r="F2356" s="0" t="n">
        <v>1</v>
      </c>
      <c r="G2356" s="1" t="n">
        <f aca="false">-0.3297824*D2356-0.2373262*E2356+-0.0219647*F2356</f>
        <v>-0.0219647</v>
      </c>
      <c r="H2356" s="2" t="n">
        <f aca="false">-0.4249706-G2356</f>
        <v>-0.4030059</v>
      </c>
      <c r="I2356" s="2" t="n">
        <f aca="false">0.2793026-H2356</f>
        <v>0.6823085</v>
      </c>
    </row>
    <row r="2357" customFormat="false" ht="14.4" hidden="false" customHeight="false" outlineLevel="0" collapsed="false">
      <c r="A2357" s="0" t="s">
        <v>26</v>
      </c>
      <c r="B2357" s="0" t="s">
        <v>33</v>
      </c>
      <c r="C2357" s="0" t="s">
        <v>76</v>
      </c>
      <c r="D2357" s="0" t="n">
        <v>0</v>
      </c>
      <c r="E2357" s="0" t="n">
        <v>0</v>
      </c>
      <c r="F2357" s="0" t="n">
        <v>4</v>
      </c>
      <c r="G2357" s="1" t="n">
        <f aca="false">-0.3297824*D2357-0.2373262*E2357+-0.0219647*F2357</f>
        <v>-0.0878588</v>
      </c>
      <c r="H2357" s="2" t="n">
        <f aca="false">-0.4249706-G2357</f>
        <v>-0.3371118</v>
      </c>
      <c r="I2357" s="2" t="n">
        <f aca="false">0.2793026-H2357</f>
        <v>0.6164144</v>
      </c>
    </row>
    <row r="2358" customFormat="false" ht="14.4" hidden="false" customHeight="false" outlineLevel="0" collapsed="false">
      <c r="A2358" s="0" t="s">
        <v>75</v>
      </c>
      <c r="B2358" s="0" t="s">
        <v>33</v>
      </c>
      <c r="C2358" s="0" t="s">
        <v>76</v>
      </c>
      <c r="D2358" s="0" t="n">
        <v>0</v>
      </c>
      <c r="E2358" s="0" t="n">
        <v>0</v>
      </c>
      <c r="F2358" s="0" t="n">
        <v>0</v>
      </c>
      <c r="G2358" s="1" t="n">
        <f aca="false">-0.3297824*D2358-0.2373262*E2358+-0.0219647*F2358</f>
        <v>0</v>
      </c>
      <c r="H2358" s="2" t="n">
        <f aca="false">-0.4249706-G2358</f>
        <v>-0.4249706</v>
      </c>
      <c r="I2358" s="2" t="n">
        <f aca="false">0.2793026-H2358</f>
        <v>0.7042732</v>
      </c>
    </row>
    <row r="2359" customFormat="false" ht="14.4" hidden="false" customHeight="false" outlineLevel="0" collapsed="false">
      <c r="A2359" s="0" t="s">
        <v>28</v>
      </c>
      <c r="B2359" s="0" t="s">
        <v>33</v>
      </c>
      <c r="C2359" s="0" t="s">
        <v>76</v>
      </c>
      <c r="D2359" s="0" t="n">
        <v>0</v>
      </c>
      <c r="E2359" s="0" t="n">
        <v>0</v>
      </c>
      <c r="F2359" s="0" t="n">
        <v>2</v>
      </c>
      <c r="G2359" s="1" t="n">
        <f aca="false">-0.3297824*D2359-0.2373262*E2359+-0.0219647*F2359</f>
        <v>-0.0439294</v>
      </c>
      <c r="H2359" s="2" t="n">
        <f aca="false">-0.4249706-G2359</f>
        <v>-0.3810412</v>
      </c>
      <c r="I2359" s="2" t="n">
        <f aca="false">0.2793026-H2359</f>
        <v>0.6603438</v>
      </c>
    </row>
    <row r="2360" customFormat="false" ht="14.4" hidden="false" customHeight="false" outlineLevel="0" collapsed="false">
      <c r="A2360" s="0" t="s">
        <v>29</v>
      </c>
      <c r="B2360" s="0" t="s">
        <v>33</v>
      </c>
      <c r="C2360" s="0" t="s">
        <v>76</v>
      </c>
      <c r="D2360" s="0" t="n">
        <v>0</v>
      </c>
      <c r="E2360" s="0" t="n">
        <v>0</v>
      </c>
      <c r="F2360" s="0" t="n">
        <v>1</v>
      </c>
      <c r="G2360" s="1" t="n">
        <f aca="false">-0.3297824*D2360-0.2373262*E2360+-0.0219647*F2360</f>
        <v>-0.0219647</v>
      </c>
      <c r="H2360" s="2" t="n">
        <f aca="false">-0.4249706-G2360</f>
        <v>-0.4030059</v>
      </c>
      <c r="I2360" s="2" t="n">
        <f aca="false">0.2793026-H2360</f>
        <v>0.6823085</v>
      </c>
    </row>
    <row r="2361" customFormat="false" ht="14.4" hidden="false" customHeight="false" outlineLevel="0" collapsed="false">
      <c r="A2361" s="0" t="s">
        <v>30</v>
      </c>
      <c r="B2361" s="0" t="s">
        <v>33</v>
      </c>
      <c r="C2361" s="0" t="s">
        <v>76</v>
      </c>
      <c r="D2361" s="0" t="n">
        <v>0</v>
      </c>
      <c r="E2361" s="0" t="n">
        <v>0</v>
      </c>
      <c r="F2361" s="0" t="n">
        <v>3</v>
      </c>
      <c r="G2361" s="1" t="n">
        <f aca="false">-0.3297824*D2361-0.2373262*E2361+-0.0219647*F2361</f>
        <v>-0.0658941</v>
      </c>
      <c r="H2361" s="2" t="n">
        <f aca="false">-0.4249706-G2361</f>
        <v>-0.3590765</v>
      </c>
      <c r="I2361" s="2" t="n">
        <f aca="false">0.2793026-H2361</f>
        <v>0.6383791</v>
      </c>
    </row>
    <row r="2362" customFormat="false" ht="14.4" hidden="false" customHeight="false" outlineLevel="0" collapsed="false">
      <c r="A2362" s="0" t="s">
        <v>9</v>
      </c>
      <c r="B2362" s="0" t="s">
        <v>34</v>
      </c>
      <c r="C2362" s="0" t="s">
        <v>76</v>
      </c>
      <c r="D2362" s="0" t="n">
        <v>1</v>
      </c>
      <c r="E2362" s="0" t="n">
        <v>0</v>
      </c>
      <c r="F2362" s="0" t="n">
        <v>3</v>
      </c>
      <c r="G2362" s="1" t="n">
        <f aca="false">-0.3297824*D2362-0.2373262*E2362+-0.0219647*F2362</f>
        <v>-0.3956765</v>
      </c>
      <c r="H2362" s="2" t="n">
        <f aca="false">-0.4249706-G2362</f>
        <v>-0.0292941</v>
      </c>
      <c r="I2362" s="2" t="n">
        <f aca="false">0.2793026-H2362</f>
        <v>0.3085967</v>
      </c>
    </row>
    <row r="2363" customFormat="false" ht="14.4" hidden="false" customHeight="false" outlineLevel="0" collapsed="false">
      <c r="A2363" s="0" t="s">
        <v>12</v>
      </c>
      <c r="B2363" s="0" t="s">
        <v>34</v>
      </c>
      <c r="C2363" s="0" t="s">
        <v>76</v>
      </c>
      <c r="D2363" s="0" t="n">
        <v>0</v>
      </c>
      <c r="E2363" s="0" t="n">
        <v>0</v>
      </c>
      <c r="F2363" s="0" t="n">
        <v>1</v>
      </c>
      <c r="G2363" s="1" t="n">
        <f aca="false">-0.3297824*D2363-0.2373262*E2363+-0.0219647*F2363</f>
        <v>-0.0219647</v>
      </c>
      <c r="H2363" s="2" t="n">
        <f aca="false">-0.4249706-G2363</f>
        <v>-0.4030059</v>
      </c>
      <c r="I2363" s="2" t="n">
        <f aca="false">0.2793026-H2363</f>
        <v>0.6823085</v>
      </c>
    </row>
    <row r="2364" customFormat="false" ht="14.4" hidden="false" customHeight="false" outlineLevel="0" collapsed="false">
      <c r="A2364" s="0" t="s">
        <v>13</v>
      </c>
      <c r="B2364" s="0" t="s">
        <v>34</v>
      </c>
      <c r="C2364" s="0" t="s">
        <v>76</v>
      </c>
      <c r="D2364" s="0" t="n">
        <v>0</v>
      </c>
      <c r="E2364" s="0" t="n">
        <v>0</v>
      </c>
      <c r="F2364" s="0" t="n">
        <v>3</v>
      </c>
      <c r="G2364" s="1" t="n">
        <f aca="false">-0.3297824*D2364-0.2373262*E2364+-0.0219647*F2364</f>
        <v>-0.0658941</v>
      </c>
      <c r="H2364" s="2" t="n">
        <f aca="false">-0.4249706-G2364</f>
        <v>-0.3590765</v>
      </c>
      <c r="I2364" s="2" t="n">
        <f aca="false">0.2793026-H2364</f>
        <v>0.6383791</v>
      </c>
    </row>
    <row r="2365" customFormat="false" ht="14.4" hidden="false" customHeight="false" outlineLevel="0" collapsed="false">
      <c r="A2365" s="0" t="s">
        <v>14</v>
      </c>
      <c r="B2365" s="0" t="s">
        <v>34</v>
      </c>
      <c r="C2365" s="0" t="s">
        <v>76</v>
      </c>
      <c r="D2365" s="0" t="n">
        <v>1</v>
      </c>
      <c r="E2365" s="0" t="n">
        <v>0</v>
      </c>
      <c r="F2365" s="0" t="n">
        <v>4</v>
      </c>
      <c r="G2365" s="1" t="n">
        <f aca="false">-0.3297824*D2365-0.2373262*E2365+-0.0219647*F2365</f>
        <v>-0.4176412</v>
      </c>
      <c r="H2365" s="2" t="n">
        <f aca="false">-0.4249706-G2365</f>
        <v>-0.00732939999999999</v>
      </c>
      <c r="I2365" s="2" t="n">
        <f aca="false">0.2793026-H2365</f>
        <v>0.286632</v>
      </c>
    </row>
    <row r="2366" customFormat="false" ht="14.4" hidden="false" customHeight="false" outlineLevel="0" collapsed="false">
      <c r="A2366" s="0" t="s">
        <v>15</v>
      </c>
      <c r="B2366" s="0" t="s">
        <v>34</v>
      </c>
      <c r="C2366" s="0" t="s">
        <v>76</v>
      </c>
      <c r="D2366" s="0" t="n">
        <v>0</v>
      </c>
      <c r="E2366" s="0" t="n">
        <v>0</v>
      </c>
      <c r="F2366" s="0" t="n">
        <v>3</v>
      </c>
      <c r="G2366" s="1" t="n">
        <f aca="false">-0.3297824*D2366-0.2373262*E2366+-0.0219647*F2366</f>
        <v>-0.0658941</v>
      </c>
      <c r="H2366" s="2" t="n">
        <f aca="false">-0.4249706-G2366</f>
        <v>-0.3590765</v>
      </c>
      <c r="I2366" s="2" t="n">
        <f aca="false">0.2793026-H2366</f>
        <v>0.6383791</v>
      </c>
    </row>
    <row r="2367" customFormat="false" ht="14.4" hidden="false" customHeight="false" outlineLevel="0" collapsed="false">
      <c r="A2367" s="0" t="s">
        <v>17</v>
      </c>
      <c r="B2367" s="0" t="s">
        <v>34</v>
      </c>
      <c r="C2367" s="0" t="s">
        <v>76</v>
      </c>
      <c r="D2367" s="0" t="n">
        <v>1</v>
      </c>
      <c r="E2367" s="0" t="n">
        <v>0</v>
      </c>
      <c r="F2367" s="0" t="n">
        <v>2</v>
      </c>
      <c r="G2367" s="1" t="n">
        <f aca="false">-0.3297824*D2367-0.2373262*E2367+-0.0219647*F2367</f>
        <v>-0.3737118</v>
      </c>
      <c r="H2367" s="2" t="n">
        <f aca="false">-0.4249706-G2367</f>
        <v>-0.0512588</v>
      </c>
      <c r="I2367" s="2" t="n">
        <f aca="false">0.2793026-H2367</f>
        <v>0.3305614</v>
      </c>
    </row>
    <row r="2368" customFormat="false" ht="14.4" hidden="false" customHeight="false" outlineLevel="0" collapsed="false">
      <c r="A2368" s="0" t="s">
        <v>18</v>
      </c>
      <c r="B2368" s="0" t="s">
        <v>34</v>
      </c>
      <c r="C2368" s="0" t="s">
        <v>76</v>
      </c>
      <c r="D2368" s="0" t="n">
        <v>1</v>
      </c>
      <c r="E2368" s="0" t="n">
        <v>0</v>
      </c>
      <c r="F2368" s="0" t="n">
        <v>4</v>
      </c>
      <c r="G2368" s="1" t="n">
        <f aca="false">-0.3297824*D2368-0.2373262*E2368+-0.0219647*F2368</f>
        <v>-0.4176412</v>
      </c>
      <c r="H2368" s="2" t="n">
        <f aca="false">-0.4249706-G2368</f>
        <v>-0.00732939999999999</v>
      </c>
      <c r="I2368" s="2" t="n">
        <f aca="false">0.2793026-H2368</f>
        <v>0.286632</v>
      </c>
    </row>
    <row r="2369" customFormat="false" ht="14.4" hidden="false" customHeight="false" outlineLevel="0" collapsed="false">
      <c r="A2369" s="0" t="s">
        <v>69</v>
      </c>
      <c r="B2369" s="0" t="s">
        <v>34</v>
      </c>
      <c r="C2369" s="0" t="s">
        <v>76</v>
      </c>
      <c r="D2369" s="0" t="n">
        <v>0</v>
      </c>
      <c r="E2369" s="0" t="n">
        <v>0</v>
      </c>
      <c r="F2369" s="0" t="n">
        <v>0</v>
      </c>
      <c r="G2369" s="1" t="n">
        <f aca="false">-0.3297824*D2369-0.2373262*E2369+-0.0219647*F2369</f>
        <v>0</v>
      </c>
      <c r="H2369" s="2" t="n">
        <f aca="false">-0.4249706-G2369</f>
        <v>-0.4249706</v>
      </c>
      <c r="I2369" s="2" t="n">
        <f aca="false">0.2793026-H2369</f>
        <v>0.7042732</v>
      </c>
    </row>
    <row r="2370" customFormat="false" ht="14.4" hidden="false" customHeight="false" outlineLevel="0" collapsed="false">
      <c r="A2370" s="0" t="s">
        <v>19</v>
      </c>
      <c r="B2370" s="0" t="s">
        <v>34</v>
      </c>
      <c r="C2370" s="0" t="s">
        <v>76</v>
      </c>
      <c r="D2370" s="0" t="n">
        <v>0</v>
      </c>
      <c r="E2370" s="0" t="n">
        <v>0</v>
      </c>
      <c r="F2370" s="0" t="n">
        <v>2</v>
      </c>
      <c r="G2370" s="1" t="n">
        <f aca="false">-0.3297824*D2370-0.2373262*E2370+-0.0219647*F2370</f>
        <v>-0.0439294</v>
      </c>
      <c r="H2370" s="2" t="n">
        <f aca="false">-0.4249706-G2370</f>
        <v>-0.3810412</v>
      </c>
      <c r="I2370" s="2" t="n">
        <f aca="false">0.2793026-H2370</f>
        <v>0.6603438</v>
      </c>
    </row>
    <row r="2371" customFormat="false" ht="14.4" hidden="false" customHeight="false" outlineLevel="0" collapsed="false">
      <c r="A2371" s="0" t="s">
        <v>21</v>
      </c>
      <c r="B2371" s="0" t="s">
        <v>34</v>
      </c>
      <c r="C2371" s="0" t="s">
        <v>76</v>
      </c>
      <c r="D2371" s="0" t="n">
        <v>1</v>
      </c>
      <c r="E2371" s="0" t="n">
        <v>1</v>
      </c>
      <c r="F2371" s="0" t="n">
        <v>4</v>
      </c>
      <c r="G2371" s="1" t="n">
        <f aca="false">-0.3297824*D2371-0.2373262*E2371+-0.0219647*F2371</f>
        <v>-0.6549674</v>
      </c>
      <c r="H2371" s="2" t="n">
        <f aca="false">-0.4249706-G2371</f>
        <v>0.2299968</v>
      </c>
      <c r="I2371" s="2" t="n">
        <f aca="false">0.2793026-H2371</f>
        <v>0.0493058</v>
      </c>
    </row>
    <row r="2372" customFormat="false" ht="14.4" hidden="false" customHeight="false" outlineLevel="0" collapsed="false">
      <c r="A2372" s="0" t="s">
        <v>71</v>
      </c>
      <c r="B2372" s="0" t="s">
        <v>34</v>
      </c>
      <c r="C2372" s="0" t="s">
        <v>76</v>
      </c>
      <c r="D2372" s="0" t="n">
        <v>0</v>
      </c>
      <c r="E2372" s="0" t="n">
        <v>0</v>
      </c>
      <c r="F2372" s="0" t="n">
        <v>3</v>
      </c>
      <c r="G2372" s="1" t="n">
        <f aca="false">-0.3297824*D2372-0.2373262*E2372+-0.0219647*F2372</f>
        <v>-0.0658941</v>
      </c>
      <c r="H2372" s="2" t="n">
        <f aca="false">-0.4249706-G2372</f>
        <v>-0.3590765</v>
      </c>
      <c r="I2372" s="2" t="n">
        <f aca="false">0.2793026-H2372</f>
        <v>0.6383791</v>
      </c>
    </row>
    <row r="2373" customFormat="false" ht="14.4" hidden="false" customHeight="false" outlineLevel="0" collapsed="false">
      <c r="A2373" s="0" t="s">
        <v>23</v>
      </c>
      <c r="B2373" s="0" t="s">
        <v>34</v>
      </c>
      <c r="C2373" s="0" t="s">
        <v>76</v>
      </c>
      <c r="D2373" s="0" t="n">
        <v>0</v>
      </c>
      <c r="E2373" s="0" t="n">
        <v>0</v>
      </c>
      <c r="F2373" s="0" t="n">
        <v>1</v>
      </c>
      <c r="G2373" s="1" t="n">
        <f aca="false">-0.3297824*D2373-0.2373262*E2373+-0.0219647*F2373</f>
        <v>-0.0219647</v>
      </c>
      <c r="H2373" s="2" t="n">
        <f aca="false">-0.4249706-G2373</f>
        <v>-0.4030059</v>
      </c>
      <c r="I2373" s="2" t="n">
        <f aca="false">0.2793026-H2373</f>
        <v>0.6823085</v>
      </c>
    </row>
    <row r="2374" customFormat="false" ht="14.4" hidden="false" customHeight="false" outlineLevel="0" collapsed="false">
      <c r="A2374" s="0" t="s">
        <v>24</v>
      </c>
      <c r="B2374" s="0" t="s">
        <v>34</v>
      </c>
      <c r="C2374" s="0" t="s">
        <v>76</v>
      </c>
      <c r="D2374" s="0" t="n">
        <v>0</v>
      </c>
      <c r="E2374" s="0" t="n">
        <v>1</v>
      </c>
      <c r="F2374" s="0" t="n">
        <v>5</v>
      </c>
      <c r="G2374" s="1" t="n">
        <f aca="false">-0.3297824*D2374-0.2373262*E2374+-0.0219647*F2374</f>
        <v>-0.3471497</v>
      </c>
      <c r="H2374" s="2" t="n">
        <f aca="false">-0.4249706-G2374</f>
        <v>-0.0778209</v>
      </c>
      <c r="I2374" s="2" t="n">
        <f aca="false">0.2793026-H2374</f>
        <v>0.3571235</v>
      </c>
    </row>
    <row r="2375" customFormat="false" ht="14.4" hidden="false" customHeight="false" outlineLevel="0" collapsed="false">
      <c r="A2375" s="0" t="s">
        <v>25</v>
      </c>
      <c r="B2375" s="0" t="s">
        <v>34</v>
      </c>
      <c r="C2375" s="0" t="s">
        <v>76</v>
      </c>
      <c r="D2375" s="0" t="n">
        <v>0</v>
      </c>
      <c r="E2375" s="0" t="n">
        <v>0</v>
      </c>
      <c r="F2375" s="0" t="n">
        <v>3</v>
      </c>
      <c r="G2375" s="1" t="n">
        <f aca="false">-0.3297824*D2375-0.2373262*E2375+-0.0219647*F2375</f>
        <v>-0.0658941</v>
      </c>
      <c r="H2375" s="2" t="n">
        <f aca="false">-0.4249706-G2375</f>
        <v>-0.3590765</v>
      </c>
      <c r="I2375" s="2" t="n">
        <f aca="false">0.2793026-H2375</f>
        <v>0.6383791</v>
      </c>
    </row>
    <row r="2376" customFormat="false" ht="14.4" hidden="false" customHeight="false" outlineLevel="0" collapsed="false">
      <c r="A2376" s="0" t="s">
        <v>77</v>
      </c>
      <c r="B2376" s="0" t="s">
        <v>34</v>
      </c>
      <c r="C2376" s="0" t="s">
        <v>76</v>
      </c>
      <c r="D2376" s="0" t="n">
        <v>1</v>
      </c>
      <c r="E2376" s="0" t="n">
        <v>1</v>
      </c>
      <c r="F2376" s="0" t="n">
        <v>1</v>
      </c>
      <c r="G2376" s="1" t="n">
        <f aca="false">-0.3297824*D2376-0.2373262*E2376+-0.0219647*F2376</f>
        <v>-0.5890733</v>
      </c>
      <c r="H2376" s="2" t="n">
        <f aca="false">-0.4249706-G2376</f>
        <v>0.1641027</v>
      </c>
      <c r="I2376" s="2" t="n">
        <f aca="false">0.2793026-H2376</f>
        <v>0.1151999</v>
      </c>
    </row>
    <row r="2377" customFormat="false" ht="14.4" hidden="false" customHeight="false" outlineLevel="0" collapsed="false">
      <c r="A2377" s="0" t="s">
        <v>26</v>
      </c>
      <c r="B2377" s="0" t="s">
        <v>34</v>
      </c>
      <c r="C2377" s="0" t="s">
        <v>76</v>
      </c>
      <c r="D2377" s="0" t="n">
        <v>1</v>
      </c>
      <c r="E2377" s="0" t="n">
        <v>0</v>
      </c>
      <c r="F2377" s="0" t="n">
        <v>1</v>
      </c>
      <c r="G2377" s="1" t="n">
        <f aca="false">-0.3297824*D2377-0.2373262*E2377+-0.0219647*F2377</f>
        <v>-0.3517471</v>
      </c>
      <c r="H2377" s="2" t="n">
        <f aca="false">-0.4249706-G2377</f>
        <v>-0.0732235</v>
      </c>
      <c r="I2377" s="2" t="n">
        <f aca="false">0.2793026-H2377</f>
        <v>0.3525261</v>
      </c>
    </row>
    <row r="2378" customFormat="false" ht="14.4" hidden="false" customHeight="false" outlineLevel="0" collapsed="false">
      <c r="A2378" s="0" t="s">
        <v>75</v>
      </c>
      <c r="B2378" s="0" t="s">
        <v>34</v>
      </c>
      <c r="C2378" s="0" t="s">
        <v>76</v>
      </c>
      <c r="D2378" s="0" t="n">
        <v>0</v>
      </c>
      <c r="E2378" s="0" t="n">
        <v>0</v>
      </c>
      <c r="F2378" s="0" t="n">
        <v>4</v>
      </c>
      <c r="G2378" s="1" t="n">
        <f aca="false">-0.3297824*D2378-0.2373262*E2378+-0.0219647*F2378</f>
        <v>-0.0878588</v>
      </c>
      <c r="H2378" s="2" t="n">
        <f aca="false">-0.4249706-G2378</f>
        <v>-0.3371118</v>
      </c>
      <c r="I2378" s="2" t="n">
        <f aca="false">0.2793026-H2378</f>
        <v>0.6164144</v>
      </c>
    </row>
    <row r="2379" customFormat="false" ht="14.4" hidden="false" customHeight="false" outlineLevel="0" collapsed="false">
      <c r="A2379" s="0" t="s">
        <v>28</v>
      </c>
      <c r="B2379" s="0" t="s">
        <v>34</v>
      </c>
      <c r="C2379" s="0" t="s">
        <v>76</v>
      </c>
      <c r="D2379" s="0" t="n">
        <v>0</v>
      </c>
      <c r="E2379" s="0" t="n">
        <v>0</v>
      </c>
      <c r="F2379" s="0" t="n">
        <v>1</v>
      </c>
      <c r="G2379" s="1" t="n">
        <f aca="false">-0.3297824*D2379-0.2373262*E2379+-0.0219647*F2379</f>
        <v>-0.0219647</v>
      </c>
      <c r="H2379" s="2" t="n">
        <f aca="false">-0.4249706-G2379</f>
        <v>-0.4030059</v>
      </c>
      <c r="I2379" s="2" t="n">
        <f aca="false">0.2793026-H2379</f>
        <v>0.6823085</v>
      </c>
    </row>
    <row r="2380" customFormat="false" ht="14.4" hidden="false" customHeight="false" outlineLevel="0" collapsed="false">
      <c r="A2380" s="0" t="s">
        <v>29</v>
      </c>
      <c r="B2380" s="0" t="s">
        <v>34</v>
      </c>
      <c r="C2380" s="0" t="s">
        <v>76</v>
      </c>
      <c r="D2380" s="0" t="n">
        <v>1</v>
      </c>
      <c r="E2380" s="0" t="n">
        <v>1</v>
      </c>
      <c r="F2380" s="0" t="n">
        <v>2</v>
      </c>
      <c r="G2380" s="1" t="n">
        <f aca="false">-0.3297824*D2380-0.2373262*E2380+-0.0219647*F2380</f>
        <v>-0.611038</v>
      </c>
      <c r="H2380" s="2" t="n">
        <f aca="false">-0.4249706-G2380</f>
        <v>0.1860674</v>
      </c>
      <c r="I2380" s="2" t="n">
        <f aca="false">0.2793026-H2380</f>
        <v>0.0932352</v>
      </c>
    </row>
    <row r="2381" customFormat="false" ht="14.4" hidden="false" customHeight="false" outlineLevel="0" collapsed="false">
      <c r="A2381" s="0" t="s">
        <v>30</v>
      </c>
      <c r="B2381" s="0" t="s">
        <v>34</v>
      </c>
      <c r="C2381" s="0" t="s">
        <v>76</v>
      </c>
      <c r="D2381" s="0" t="n">
        <v>0</v>
      </c>
      <c r="E2381" s="0" t="n">
        <v>0</v>
      </c>
      <c r="F2381" s="0" t="n">
        <v>1</v>
      </c>
      <c r="G2381" s="1" t="n">
        <f aca="false">-0.3297824*D2381-0.2373262*E2381+-0.0219647*F2381</f>
        <v>-0.0219647</v>
      </c>
      <c r="H2381" s="2" t="n">
        <f aca="false">-0.4249706-G2381</f>
        <v>-0.4030059</v>
      </c>
      <c r="I2381" s="2" t="n">
        <f aca="false">0.2793026-H2381</f>
        <v>0.6823085</v>
      </c>
    </row>
    <row r="2382" customFormat="false" ht="14.4" hidden="false" customHeight="false" outlineLevel="0" collapsed="false">
      <c r="A2382" s="0" t="s">
        <v>9</v>
      </c>
      <c r="B2382" s="0" t="s">
        <v>35</v>
      </c>
      <c r="C2382" s="0" t="s">
        <v>76</v>
      </c>
      <c r="D2382" s="0" t="n">
        <v>0</v>
      </c>
      <c r="E2382" s="0" t="n">
        <v>0</v>
      </c>
      <c r="F2382" s="0" t="n">
        <v>11</v>
      </c>
      <c r="G2382" s="1" t="n">
        <f aca="false">-0.3297824*D2382-0.2373262*E2382+-0.0219647*F2382</f>
        <v>-0.2416117</v>
      </c>
      <c r="H2382" s="2" t="n">
        <f aca="false">-0.4249706-G2382</f>
        <v>-0.1833589</v>
      </c>
      <c r="I2382" s="2" t="n">
        <f aca="false">0.2793026-H2382</f>
        <v>0.4626615</v>
      </c>
    </row>
    <row r="2383" customFormat="false" ht="14.4" hidden="false" customHeight="false" outlineLevel="0" collapsed="false">
      <c r="A2383" s="0" t="s">
        <v>12</v>
      </c>
      <c r="B2383" s="0" t="s">
        <v>35</v>
      </c>
      <c r="C2383" s="0" t="s">
        <v>76</v>
      </c>
      <c r="D2383" s="0" t="n">
        <v>0</v>
      </c>
      <c r="E2383" s="0" t="n">
        <v>0</v>
      </c>
      <c r="F2383" s="0" t="n">
        <v>5</v>
      </c>
      <c r="G2383" s="1" t="n">
        <f aca="false">-0.3297824*D2383-0.2373262*E2383+-0.0219647*F2383</f>
        <v>-0.1098235</v>
      </c>
      <c r="H2383" s="2" t="n">
        <f aca="false">-0.4249706-G2383</f>
        <v>-0.3151471</v>
      </c>
      <c r="I2383" s="2" t="n">
        <f aca="false">0.2793026-H2383</f>
        <v>0.5944497</v>
      </c>
    </row>
    <row r="2384" customFormat="false" ht="14.4" hidden="false" customHeight="false" outlineLevel="0" collapsed="false">
      <c r="A2384" s="0" t="s">
        <v>13</v>
      </c>
      <c r="B2384" s="0" t="s">
        <v>35</v>
      </c>
      <c r="C2384" s="0" t="s">
        <v>76</v>
      </c>
      <c r="D2384" s="0" t="n">
        <v>0</v>
      </c>
      <c r="E2384" s="0" t="n">
        <v>0</v>
      </c>
      <c r="F2384" s="0" t="n">
        <v>4</v>
      </c>
      <c r="G2384" s="1" t="n">
        <f aca="false">-0.3297824*D2384-0.2373262*E2384+-0.0219647*F2384</f>
        <v>-0.0878588</v>
      </c>
      <c r="H2384" s="2" t="n">
        <f aca="false">-0.4249706-G2384</f>
        <v>-0.3371118</v>
      </c>
      <c r="I2384" s="2" t="n">
        <f aca="false">0.2793026-H2384</f>
        <v>0.6164144</v>
      </c>
    </row>
    <row r="2385" customFormat="false" ht="14.4" hidden="false" customHeight="false" outlineLevel="0" collapsed="false">
      <c r="A2385" s="0" t="s">
        <v>14</v>
      </c>
      <c r="B2385" s="0" t="s">
        <v>35</v>
      </c>
      <c r="C2385" s="0" t="s">
        <v>76</v>
      </c>
      <c r="D2385" s="0" t="n">
        <v>0</v>
      </c>
      <c r="E2385" s="0" t="n">
        <v>0</v>
      </c>
      <c r="F2385" s="0" t="n">
        <v>3</v>
      </c>
      <c r="G2385" s="1" t="n">
        <f aca="false">-0.3297824*D2385-0.2373262*E2385+-0.0219647*F2385</f>
        <v>-0.0658941</v>
      </c>
      <c r="H2385" s="2" t="n">
        <f aca="false">-0.4249706-G2385</f>
        <v>-0.3590765</v>
      </c>
      <c r="I2385" s="2" t="n">
        <f aca="false">0.2793026-H2385</f>
        <v>0.6383791</v>
      </c>
    </row>
    <row r="2386" customFormat="false" ht="14.4" hidden="false" customHeight="false" outlineLevel="0" collapsed="false">
      <c r="A2386" s="0" t="s">
        <v>15</v>
      </c>
      <c r="B2386" s="0" t="s">
        <v>35</v>
      </c>
      <c r="C2386" s="0" t="s">
        <v>76</v>
      </c>
      <c r="D2386" s="0" t="n">
        <v>0</v>
      </c>
      <c r="E2386" s="0" t="n">
        <v>0</v>
      </c>
      <c r="F2386" s="0" t="n">
        <v>1</v>
      </c>
      <c r="G2386" s="1" t="n">
        <f aca="false">-0.3297824*D2386-0.2373262*E2386+-0.0219647*F2386</f>
        <v>-0.0219647</v>
      </c>
      <c r="H2386" s="2" t="n">
        <f aca="false">-0.4249706-G2386</f>
        <v>-0.4030059</v>
      </c>
      <c r="I2386" s="2" t="n">
        <f aca="false">0.2793026-H2386</f>
        <v>0.6823085</v>
      </c>
    </row>
    <row r="2387" customFormat="false" ht="14.4" hidden="false" customHeight="false" outlineLevel="0" collapsed="false">
      <c r="A2387" s="0" t="s">
        <v>17</v>
      </c>
      <c r="B2387" s="0" t="s">
        <v>35</v>
      </c>
      <c r="C2387" s="0" t="s">
        <v>76</v>
      </c>
      <c r="D2387" s="0" t="n">
        <v>1</v>
      </c>
      <c r="E2387" s="0" t="n">
        <v>0</v>
      </c>
      <c r="F2387" s="0" t="n">
        <v>1</v>
      </c>
      <c r="G2387" s="1" t="n">
        <f aca="false">-0.3297824*D2387-0.2373262*E2387+-0.0219647*F2387</f>
        <v>-0.3517471</v>
      </c>
      <c r="H2387" s="2" t="n">
        <f aca="false">-0.4249706-G2387</f>
        <v>-0.0732235</v>
      </c>
      <c r="I2387" s="2" t="n">
        <f aca="false">0.2793026-H2387</f>
        <v>0.3525261</v>
      </c>
    </row>
    <row r="2388" customFormat="false" ht="14.4" hidden="false" customHeight="false" outlineLevel="0" collapsed="false">
      <c r="A2388" s="0" t="s">
        <v>18</v>
      </c>
      <c r="B2388" s="0" t="s">
        <v>35</v>
      </c>
      <c r="C2388" s="0" t="s">
        <v>76</v>
      </c>
      <c r="D2388" s="0" t="n">
        <v>0</v>
      </c>
      <c r="E2388" s="0" t="n">
        <v>0</v>
      </c>
      <c r="F2388" s="0" t="n">
        <v>3</v>
      </c>
      <c r="G2388" s="1" t="n">
        <f aca="false">-0.3297824*D2388-0.2373262*E2388+-0.0219647*F2388</f>
        <v>-0.0658941</v>
      </c>
      <c r="H2388" s="2" t="n">
        <f aca="false">-0.4249706-G2388</f>
        <v>-0.3590765</v>
      </c>
      <c r="I2388" s="2" t="n">
        <f aca="false">0.2793026-H2388</f>
        <v>0.6383791</v>
      </c>
    </row>
    <row r="2389" customFormat="false" ht="14.4" hidden="false" customHeight="false" outlineLevel="0" collapsed="false">
      <c r="A2389" s="0" t="s">
        <v>69</v>
      </c>
      <c r="B2389" s="0" t="s">
        <v>35</v>
      </c>
      <c r="C2389" s="0" t="s">
        <v>76</v>
      </c>
      <c r="D2389" s="0" t="n">
        <v>1</v>
      </c>
      <c r="E2389" s="0" t="n">
        <v>0</v>
      </c>
      <c r="F2389" s="0" t="n">
        <v>0</v>
      </c>
      <c r="G2389" s="1" t="n">
        <f aca="false">-0.3297824*D2389-0.2373262*E2389+-0.0219647*F2389</f>
        <v>-0.3297824</v>
      </c>
      <c r="H2389" s="2" t="n">
        <f aca="false">-0.4249706-G2389</f>
        <v>-0.0951882</v>
      </c>
      <c r="I2389" s="2" t="n">
        <f aca="false">0.2793026-H2389</f>
        <v>0.3744908</v>
      </c>
    </row>
    <row r="2390" customFormat="false" ht="14.4" hidden="false" customHeight="false" outlineLevel="0" collapsed="false">
      <c r="A2390" s="0" t="s">
        <v>19</v>
      </c>
      <c r="B2390" s="0" t="s">
        <v>35</v>
      </c>
      <c r="C2390" s="0" t="s">
        <v>76</v>
      </c>
      <c r="D2390" s="0" t="n">
        <v>1</v>
      </c>
      <c r="E2390" s="0" t="n">
        <v>0</v>
      </c>
      <c r="F2390" s="0" t="n">
        <v>5</v>
      </c>
      <c r="G2390" s="1" t="n">
        <f aca="false">-0.3297824*D2390-0.2373262*E2390+-0.0219647*F2390</f>
        <v>-0.4396059</v>
      </c>
      <c r="H2390" s="2" t="n">
        <f aca="false">-0.4249706-G2390</f>
        <v>0.0146353</v>
      </c>
      <c r="I2390" s="2" t="n">
        <f aca="false">0.2793026-H2390</f>
        <v>0.2646673</v>
      </c>
    </row>
    <row r="2391" customFormat="false" ht="14.4" hidden="false" customHeight="false" outlineLevel="0" collapsed="false">
      <c r="A2391" s="0" t="s">
        <v>21</v>
      </c>
      <c r="B2391" s="0" t="s">
        <v>35</v>
      </c>
      <c r="C2391" s="0" t="s">
        <v>76</v>
      </c>
      <c r="D2391" s="0" t="n">
        <v>1</v>
      </c>
      <c r="E2391" s="0" t="n">
        <v>0</v>
      </c>
      <c r="F2391" s="0" t="n">
        <v>5</v>
      </c>
      <c r="G2391" s="1" t="n">
        <f aca="false">-0.3297824*D2391-0.2373262*E2391+-0.0219647*F2391</f>
        <v>-0.4396059</v>
      </c>
      <c r="H2391" s="2" t="n">
        <f aca="false">-0.4249706-G2391</f>
        <v>0.0146353</v>
      </c>
      <c r="I2391" s="2" t="n">
        <f aca="false">0.2793026-H2391</f>
        <v>0.2646673</v>
      </c>
    </row>
    <row r="2392" customFormat="false" ht="14.4" hidden="false" customHeight="false" outlineLevel="0" collapsed="false">
      <c r="A2392" s="0" t="s">
        <v>71</v>
      </c>
      <c r="B2392" s="0" t="s">
        <v>35</v>
      </c>
      <c r="C2392" s="0" t="s">
        <v>76</v>
      </c>
      <c r="D2392" s="0" t="n">
        <v>0</v>
      </c>
      <c r="E2392" s="0" t="n">
        <v>0</v>
      </c>
      <c r="F2392" s="0" t="n">
        <v>8</v>
      </c>
      <c r="G2392" s="1" t="n">
        <f aca="false">-0.3297824*D2392-0.2373262*E2392+-0.0219647*F2392</f>
        <v>-0.1757176</v>
      </c>
      <c r="H2392" s="2" t="n">
        <f aca="false">-0.4249706-G2392</f>
        <v>-0.249253</v>
      </c>
      <c r="I2392" s="2" t="n">
        <f aca="false">0.2793026-H2392</f>
        <v>0.5285556</v>
      </c>
    </row>
    <row r="2393" customFormat="false" ht="14.4" hidden="false" customHeight="false" outlineLevel="0" collapsed="false">
      <c r="A2393" s="0" t="s">
        <v>23</v>
      </c>
      <c r="B2393" s="0" t="s">
        <v>35</v>
      </c>
      <c r="C2393" s="0" t="s">
        <v>76</v>
      </c>
      <c r="D2393" s="0" t="n">
        <v>0</v>
      </c>
      <c r="E2393" s="0" t="n">
        <v>0</v>
      </c>
      <c r="F2393" s="0" t="n">
        <v>7</v>
      </c>
      <c r="G2393" s="1" t="n">
        <f aca="false">-0.3297824*D2393-0.2373262*E2393+-0.0219647*F2393</f>
        <v>-0.1537529</v>
      </c>
      <c r="H2393" s="2" t="n">
        <f aca="false">-0.4249706-G2393</f>
        <v>-0.2712177</v>
      </c>
      <c r="I2393" s="2" t="n">
        <f aca="false">0.2793026-H2393</f>
        <v>0.5505203</v>
      </c>
    </row>
    <row r="2394" customFormat="false" ht="14.4" hidden="false" customHeight="false" outlineLevel="0" collapsed="false">
      <c r="A2394" s="0" t="s">
        <v>24</v>
      </c>
      <c r="B2394" s="0" t="s">
        <v>35</v>
      </c>
      <c r="C2394" s="0" t="s">
        <v>76</v>
      </c>
      <c r="D2394" s="0" t="n">
        <v>0</v>
      </c>
      <c r="E2394" s="0" t="n">
        <v>0</v>
      </c>
      <c r="F2394" s="0" t="n">
        <v>5</v>
      </c>
      <c r="G2394" s="1" t="n">
        <f aca="false">-0.3297824*D2394-0.2373262*E2394+-0.0219647*F2394</f>
        <v>-0.1098235</v>
      </c>
      <c r="H2394" s="2" t="n">
        <f aca="false">-0.4249706-G2394</f>
        <v>-0.3151471</v>
      </c>
      <c r="I2394" s="2" t="n">
        <f aca="false">0.2793026-H2394</f>
        <v>0.5944497</v>
      </c>
    </row>
    <row r="2395" customFormat="false" ht="14.4" hidden="false" customHeight="false" outlineLevel="0" collapsed="false">
      <c r="A2395" s="0" t="s">
        <v>25</v>
      </c>
      <c r="B2395" s="0" t="s">
        <v>35</v>
      </c>
      <c r="C2395" s="0" t="s">
        <v>76</v>
      </c>
      <c r="D2395" s="0" t="n">
        <v>0</v>
      </c>
      <c r="E2395" s="0" t="n">
        <v>0</v>
      </c>
      <c r="F2395" s="0" t="n">
        <v>8</v>
      </c>
      <c r="G2395" s="1" t="n">
        <f aca="false">-0.3297824*D2395-0.2373262*E2395+-0.0219647*F2395</f>
        <v>-0.1757176</v>
      </c>
      <c r="H2395" s="2" t="n">
        <f aca="false">-0.4249706-G2395</f>
        <v>-0.249253</v>
      </c>
      <c r="I2395" s="2" t="n">
        <f aca="false">0.2793026-H2395</f>
        <v>0.5285556</v>
      </c>
    </row>
    <row r="2396" customFormat="false" ht="14.4" hidden="false" customHeight="false" outlineLevel="0" collapsed="false">
      <c r="A2396" s="0" t="s">
        <v>77</v>
      </c>
      <c r="B2396" s="0" t="s">
        <v>35</v>
      </c>
      <c r="C2396" s="0" t="s">
        <v>76</v>
      </c>
      <c r="D2396" s="0" t="n">
        <v>0</v>
      </c>
      <c r="E2396" s="0" t="n">
        <v>0</v>
      </c>
      <c r="F2396" s="0" t="n">
        <v>2</v>
      </c>
      <c r="G2396" s="1" t="n">
        <f aca="false">-0.3297824*D2396-0.2373262*E2396+-0.0219647*F2396</f>
        <v>-0.0439294</v>
      </c>
      <c r="H2396" s="2" t="n">
        <f aca="false">-0.4249706-G2396</f>
        <v>-0.3810412</v>
      </c>
      <c r="I2396" s="2" t="n">
        <f aca="false">0.2793026-H2396</f>
        <v>0.6603438</v>
      </c>
    </row>
    <row r="2397" customFormat="false" ht="14.4" hidden="false" customHeight="false" outlineLevel="0" collapsed="false">
      <c r="A2397" s="0" t="s">
        <v>26</v>
      </c>
      <c r="B2397" s="0" t="s">
        <v>35</v>
      </c>
      <c r="C2397" s="0" t="s">
        <v>76</v>
      </c>
      <c r="D2397" s="0" t="n">
        <v>0</v>
      </c>
      <c r="E2397" s="0" t="n">
        <v>0</v>
      </c>
      <c r="F2397" s="0" t="n">
        <v>11</v>
      </c>
      <c r="G2397" s="1" t="n">
        <f aca="false">-0.3297824*D2397-0.2373262*E2397+-0.0219647*F2397</f>
        <v>-0.2416117</v>
      </c>
      <c r="H2397" s="2" t="n">
        <f aca="false">-0.4249706-G2397</f>
        <v>-0.1833589</v>
      </c>
      <c r="I2397" s="2" t="n">
        <f aca="false">0.2793026-H2397</f>
        <v>0.4626615</v>
      </c>
    </row>
    <row r="2398" customFormat="false" ht="14.4" hidden="false" customHeight="false" outlineLevel="0" collapsed="false">
      <c r="A2398" s="0" t="s">
        <v>75</v>
      </c>
      <c r="B2398" s="0" t="s">
        <v>35</v>
      </c>
      <c r="C2398" s="0" t="s">
        <v>76</v>
      </c>
      <c r="D2398" s="0" t="n">
        <v>0</v>
      </c>
      <c r="E2398" s="0" t="n">
        <v>0</v>
      </c>
      <c r="F2398" s="0" t="n">
        <v>4</v>
      </c>
      <c r="G2398" s="1" t="n">
        <f aca="false">-0.3297824*D2398-0.2373262*E2398+-0.0219647*F2398</f>
        <v>-0.0878588</v>
      </c>
      <c r="H2398" s="2" t="n">
        <f aca="false">-0.4249706-G2398</f>
        <v>-0.3371118</v>
      </c>
      <c r="I2398" s="2" t="n">
        <f aca="false">0.2793026-H2398</f>
        <v>0.6164144</v>
      </c>
    </row>
    <row r="2399" customFormat="false" ht="14.4" hidden="false" customHeight="false" outlineLevel="0" collapsed="false">
      <c r="A2399" s="0" t="s">
        <v>28</v>
      </c>
      <c r="B2399" s="0" t="s">
        <v>35</v>
      </c>
      <c r="C2399" s="0" t="s">
        <v>76</v>
      </c>
      <c r="D2399" s="0" t="n">
        <v>0</v>
      </c>
      <c r="E2399" s="0" t="n">
        <v>0</v>
      </c>
      <c r="F2399" s="0" t="n">
        <v>3</v>
      </c>
      <c r="G2399" s="1" t="n">
        <f aca="false">-0.3297824*D2399-0.2373262*E2399+-0.0219647*F2399</f>
        <v>-0.0658941</v>
      </c>
      <c r="H2399" s="2" t="n">
        <f aca="false">-0.4249706-G2399</f>
        <v>-0.3590765</v>
      </c>
      <c r="I2399" s="2" t="n">
        <f aca="false">0.2793026-H2399</f>
        <v>0.6383791</v>
      </c>
    </row>
    <row r="2400" customFormat="false" ht="14.4" hidden="false" customHeight="false" outlineLevel="0" collapsed="false">
      <c r="A2400" s="0" t="s">
        <v>29</v>
      </c>
      <c r="B2400" s="0" t="s">
        <v>35</v>
      </c>
      <c r="C2400" s="0" t="s">
        <v>76</v>
      </c>
      <c r="D2400" s="0" t="n">
        <v>0</v>
      </c>
      <c r="E2400" s="0" t="n">
        <v>1</v>
      </c>
      <c r="F2400" s="0" t="n">
        <v>6</v>
      </c>
      <c r="G2400" s="1" t="n">
        <f aca="false">-0.3297824*D2400-0.2373262*E2400+-0.0219647*F2400</f>
        <v>-0.3691144</v>
      </c>
      <c r="H2400" s="2" t="n">
        <f aca="false">-0.4249706-G2400</f>
        <v>-0.0558562</v>
      </c>
      <c r="I2400" s="2" t="n">
        <f aca="false">0.2793026-H2400</f>
        <v>0.3351588</v>
      </c>
    </row>
    <row r="2401" customFormat="false" ht="14.4" hidden="false" customHeight="false" outlineLevel="0" collapsed="false">
      <c r="A2401" s="0" t="s">
        <v>30</v>
      </c>
      <c r="B2401" s="0" t="s">
        <v>35</v>
      </c>
      <c r="C2401" s="0" t="s">
        <v>76</v>
      </c>
      <c r="D2401" s="0" t="n">
        <v>0</v>
      </c>
      <c r="E2401" s="0" t="n">
        <v>0</v>
      </c>
      <c r="F2401" s="0" t="n">
        <v>2</v>
      </c>
      <c r="G2401" s="1" t="n">
        <f aca="false">-0.3297824*D2401-0.2373262*E2401+-0.0219647*F2401</f>
        <v>-0.0439294</v>
      </c>
      <c r="H2401" s="2" t="n">
        <f aca="false">-0.4249706-G2401</f>
        <v>-0.3810412</v>
      </c>
      <c r="I2401" s="2" t="n">
        <f aca="false">0.2793026-H2401</f>
        <v>0.6603438</v>
      </c>
    </row>
    <row r="2402" customFormat="false" ht="14.4" hidden="false" customHeight="false" outlineLevel="0" collapsed="false">
      <c r="A2402" s="0" t="s">
        <v>9</v>
      </c>
      <c r="B2402" s="0" t="s">
        <v>36</v>
      </c>
      <c r="C2402" s="0" t="s">
        <v>76</v>
      </c>
      <c r="D2402" s="0" t="n">
        <v>0</v>
      </c>
      <c r="E2402" s="0" t="n">
        <v>0</v>
      </c>
      <c r="F2402" s="0" t="n">
        <v>0</v>
      </c>
      <c r="G2402" s="1" t="n">
        <f aca="false">-0.3297824*D2402-0.2373262*E2402+-0.0219647*F2402</f>
        <v>0</v>
      </c>
      <c r="H2402" s="2" t="n">
        <f aca="false">-0.4249706-G2402</f>
        <v>-0.4249706</v>
      </c>
      <c r="I2402" s="2" t="n">
        <f aca="false">0.2793026-H2402</f>
        <v>0.7042732</v>
      </c>
    </row>
    <row r="2403" customFormat="false" ht="14.4" hidden="false" customHeight="false" outlineLevel="0" collapsed="false">
      <c r="A2403" s="0" t="s">
        <v>12</v>
      </c>
      <c r="B2403" s="0" t="s">
        <v>36</v>
      </c>
      <c r="C2403" s="0" t="s">
        <v>76</v>
      </c>
      <c r="D2403" s="0" t="n">
        <v>1</v>
      </c>
      <c r="E2403" s="0" t="n">
        <v>0</v>
      </c>
      <c r="F2403" s="0" t="n">
        <v>5</v>
      </c>
      <c r="G2403" s="1" t="n">
        <f aca="false">-0.3297824*D2403-0.2373262*E2403+-0.0219647*F2403</f>
        <v>-0.4396059</v>
      </c>
      <c r="H2403" s="2" t="n">
        <f aca="false">-0.4249706-G2403</f>
        <v>0.0146353</v>
      </c>
      <c r="I2403" s="2" t="n">
        <f aca="false">0.2793026-H2403</f>
        <v>0.2646673</v>
      </c>
    </row>
    <row r="2404" customFormat="false" ht="14.4" hidden="false" customHeight="false" outlineLevel="0" collapsed="false">
      <c r="A2404" s="0" t="s">
        <v>13</v>
      </c>
      <c r="B2404" s="0" t="s">
        <v>36</v>
      </c>
      <c r="C2404" s="0" t="s">
        <v>76</v>
      </c>
      <c r="D2404" s="0" t="n">
        <v>1</v>
      </c>
      <c r="E2404" s="0" t="n">
        <v>0</v>
      </c>
      <c r="F2404" s="0" t="n">
        <v>2</v>
      </c>
      <c r="G2404" s="1" t="n">
        <f aca="false">-0.3297824*D2404-0.2373262*E2404+-0.0219647*F2404</f>
        <v>-0.3737118</v>
      </c>
      <c r="H2404" s="2" t="n">
        <f aca="false">-0.4249706-G2404</f>
        <v>-0.0512588</v>
      </c>
      <c r="I2404" s="2" t="n">
        <f aca="false">0.2793026-H2404</f>
        <v>0.3305614</v>
      </c>
    </row>
    <row r="2405" customFormat="false" ht="14.4" hidden="false" customHeight="false" outlineLevel="0" collapsed="false">
      <c r="A2405" s="0" t="s">
        <v>14</v>
      </c>
      <c r="B2405" s="0" t="s">
        <v>36</v>
      </c>
      <c r="C2405" s="0" t="s">
        <v>76</v>
      </c>
      <c r="D2405" s="0" t="n">
        <v>0</v>
      </c>
      <c r="E2405" s="0" t="n">
        <v>0</v>
      </c>
      <c r="F2405" s="0" t="n">
        <v>2</v>
      </c>
      <c r="G2405" s="1" t="n">
        <f aca="false">-0.3297824*D2405-0.2373262*E2405+-0.0219647*F2405</f>
        <v>-0.0439294</v>
      </c>
      <c r="H2405" s="2" t="n">
        <f aca="false">-0.4249706-G2405</f>
        <v>-0.3810412</v>
      </c>
      <c r="I2405" s="2" t="n">
        <f aca="false">0.2793026-H2405</f>
        <v>0.6603438</v>
      </c>
    </row>
    <row r="2406" customFormat="false" ht="14.4" hidden="false" customHeight="false" outlineLevel="0" collapsed="false">
      <c r="A2406" s="0" t="s">
        <v>15</v>
      </c>
      <c r="B2406" s="0" t="s">
        <v>36</v>
      </c>
      <c r="C2406" s="0" t="s">
        <v>76</v>
      </c>
      <c r="D2406" s="0" t="n">
        <v>0</v>
      </c>
      <c r="E2406" s="0" t="n">
        <v>0</v>
      </c>
      <c r="F2406" s="0" t="n">
        <v>2</v>
      </c>
      <c r="G2406" s="1" t="n">
        <f aca="false">-0.3297824*D2406-0.2373262*E2406+-0.0219647*F2406</f>
        <v>-0.0439294</v>
      </c>
      <c r="H2406" s="2" t="n">
        <f aca="false">-0.4249706-G2406</f>
        <v>-0.3810412</v>
      </c>
      <c r="I2406" s="2" t="n">
        <f aca="false">0.2793026-H2406</f>
        <v>0.6603438</v>
      </c>
    </row>
    <row r="2407" customFormat="false" ht="14.4" hidden="false" customHeight="false" outlineLevel="0" collapsed="false">
      <c r="A2407" s="0" t="s">
        <v>17</v>
      </c>
      <c r="B2407" s="0" t="s">
        <v>36</v>
      </c>
      <c r="C2407" s="0" t="s">
        <v>76</v>
      </c>
      <c r="D2407" s="0" t="n">
        <v>1</v>
      </c>
      <c r="E2407" s="0" t="n">
        <v>0</v>
      </c>
      <c r="F2407" s="0" t="n">
        <v>4</v>
      </c>
      <c r="G2407" s="1" t="n">
        <f aca="false">-0.3297824*D2407-0.2373262*E2407+-0.0219647*F2407</f>
        <v>-0.4176412</v>
      </c>
      <c r="H2407" s="2" t="n">
        <f aca="false">-0.4249706-G2407</f>
        <v>-0.00732939999999999</v>
      </c>
      <c r="I2407" s="2" t="n">
        <f aca="false">0.2793026-H2407</f>
        <v>0.286632</v>
      </c>
    </row>
    <row r="2408" customFormat="false" ht="14.4" hidden="false" customHeight="false" outlineLevel="0" collapsed="false">
      <c r="A2408" s="0" t="s">
        <v>18</v>
      </c>
      <c r="B2408" s="0" t="s">
        <v>36</v>
      </c>
      <c r="C2408" s="0" t="s">
        <v>76</v>
      </c>
      <c r="D2408" s="0" t="n">
        <v>1</v>
      </c>
      <c r="E2408" s="0" t="n">
        <v>0</v>
      </c>
      <c r="F2408" s="0" t="n">
        <v>1</v>
      </c>
      <c r="G2408" s="1" t="n">
        <f aca="false">-0.3297824*D2408-0.2373262*E2408+-0.0219647*F2408</f>
        <v>-0.3517471</v>
      </c>
      <c r="H2408" s="2" t="n">
        <f aca="false">-0.4249706-G2408</f>
        <v>-0.0732235</v>
      </c>
      <c r="I2408" s="2" t="n">
        <f aca="false">0.2793026-H2408</f>
        <v>0.3525261</v>
      </c>
    </row>
    <row r="2409" customFormat="false" ht="14.4" hidden="false" customHeight="false" outlineLevel="0" collapsed="false">
      <c r="A2409" s="0" t="s">
        <v>69</v>
      </c>
      <c r="B2409" s="0" t="s">
        <v>36</v>
      </c>
      <c r="C2409" s="0" t="s">
        <v>76</v>
      </c>
      <c r="D2409" s="0" t="n">
        <v>1</v>
      </c>
      <c r="E2409" s="0" t="n">
        <v>0</v>
      </c>
      <c r="F2409" s="0" t="n">
        <v>2</v>
      </c>
      <c r="G2409" s="1" t="n">
        <f aca="false">-0.3297824*D2409-0.2373262*E2409+-0.0219647*F2409</f>
        <v>-0.3737118</v>
      </c>
      <c r="H2409" s="2" t="n">
        <f aca="false">-0.4249706-G2409</f>
        <v>-0.0512588</v>
      </c>
      <c r="I2409" s="2" t="n">
        <f aca="false">0.2793026-H2409</f>
        <v>0.3305614</v>
      </c>
    </row>
    <row r="2410" customFormat="false" ht="14.4" hidden="false" customHeight="false" outlineLevel="0" collapsed="false">
      <c r="A2410" s="0" t="s">
        <v>19</v>
      </c>
      <c r="B2410" s="0" t="s">
        <v>36</v>
      </c>
      <c r="C2410" s="0" t="s">
        <v>76</v>
      </c>
      <c r="D2410" s="0" t="n">
        <v>0</v>
      </c>
      <c r="E2410" s="0" t="n">
        <v>0</v>
      </c>
      <c r="F2410" s="0" t="n">
        <v>5</v>
      </c>
      <c r="G2410" s="1" t="n">
        <f aca="false">-0.3297824*D2410-0.2373262*E2410+-0.0219647*F2410</f>
        <v>-0.1098235</v>
      </c>
      <c r="H2410" s="2" t="n">
        <f aca="false">-0.4249706-G2410</f>
        <v>-0.3151471</v>
      </c>
      <c r="I2410" s="2" t="n">
        <f aca="false">0.2793026-H2410</f>
        <v>0.5944497</v>
      </c>
    </row>
    <row r="2411" customFormat="false" ht="14.4" hidden="false" customHeight="false" outlineLevel="0" collapsed="false">
      <c r="A2411" s="0" t="s">
        <v>21</v>
      </c>
      <c r="B2411" s="0" t="s">
        <v>36</v>
      </c>
      <c r="C2411" s="0" t="s">
        <v>76</v>
      </c>
      <c r="D2411" s="0" t="n">
        <v>1</v>
      </c>
      <c r="E2411" s="0" t="n">
        <v>1</v>
      </c>
      <c r="F2411" s="0" t="n">
        <v>4</v>
      </c>
      <c r="G2411" s="1" t="n">
        <f aca="false">-0.3297824*D2411-0.2373262*E2411+-0.0219647*F2411</f>
        <v>-0.6549674</v>
      </c>
      <c r="H2411" s="2" t="n">
        <f aca="false">-0.4249706-G2411</f>
        <v>0.2299968</v>
      </c>
      <c r="I2411" s="2" t="n">
        <f aca="false">0.2793026-H2411</f>
        <v>0.0493058</v>
      </c>
    </row>
    <row r="2412" customFormat="false" ht="14.4" hidden="false" customHeight="false" outlineLevel="0" collapsed="false">
      <c r="A2412" s="0" t="s">
        <v>71</v>
      </c>
      <c r="B2412" s="0" t="s">
        <v>36</v>
      </c>
      <c r="C2412" s="0" t="s">
        <v>76</v>
      </c>
      <c r="D2412" s="0" t="n">
        <v>0</v>
      </c>
      <c r="E2412" s="0" t="n">
        <v>0</v>
      </c>
      <c r="F2412" s="0" t="n">
        <v>5</v>
      </c>
      <c r="G2412" s="1" t="n">
        <f aca="false">-0.3297824*D2412-0.2373262*E2412+-0.0219647*F2412</f>
        <v>-0.1098235</v>
      </c>
      <c r="H2412" s="2" t="n">
        <f aca="false">-0.4249706-G2412</f>
        <v>-0.3151471</v>
      </c>
      <c r="I2412" s="2" t="n">
        <f aca="false">0.2793026-H2412</f>
        <v>0.5944497</v>
      </c>
    </row>
    <row r="2413" customFormat="false" ht="14.4" hidden="false" customHeight="false" outlineLevel="0" collapsed="false">
      <c r="A2413" s="0" t="s">
        <v>23</v>
      </c>
      <c r="B2413" s="0" t="s">
        <v>36</v>
      </c>
      <c r="C2413" s="0" t="s">
        <v>76</v>
      </c>
      <c r="D2413" s="0" t="n">
        <v>0</v>
      </c>
      <c r="E2413" s="0" t="n">
        <v>0</v>
      </c>
      <c r="F2413" s="0" t="n">
        <v>7</v>
      </c>
      <c r="G2413" s="1" t="n">
        <f aca="false">-0.3297824*D2413-0.2373262*E2413+-0.0219647*F2413</f>
        <v>-0.1537529</v>
      </c>
      <c r="H2413" s="2" t="n">
        <f aca="false">-0.4249706-G2413</f>
        <v>-0.2712177</v>
      </c>
      <c r="I2413" s="2" t="n">
        <f aca="false">0.2793026-H2413</f>
        <v>0.5505203</v>
      </c>
    </row>
    <row r="2414" customFormat="false" ht="14.4" hidden="false" customHeight="false" outlineLevel="0" collapsed="false">
      <c r="A2414" s="0" t="s">
        <v>24</v>
      </c>
      <c r="B2414" s="0" t="s">
        <v>36</v>
      </c>
      <c r="C2414" s="0" t="s">
        <v>76</v>
      </c>
      <c r="D2414" s="0" t="n">
        <v>1</v>
      </c>
      <c r="E2414" s="0" t="n">
        <v>0</v>
      </c>
      <c r="F2414" s="0" t="n">
        <v>3</v>
      </c>
      <c r="G2414" s="1" t="n">
        <f aca="false">-0.3297824*D2414-0.2373262*E2414+-0.0219647*F2414</f>
        <v>-0.3956765</v>
      </c>
      <c r="H2414" s="2" t="n">
        <f aca="false">-0.4249706-G2414</f>
        <v>-0.0292941</v>
      </c>
      <c r="I2414" s="2" t="n">
        <f aca="false">0.2793026-H2414</f>
        <v>0.3085967</v>
      </c>
    </row>
    <row r="2415" customFormat="false" ht="14.4" hidden="false" customHeight="false" outlineLevel="0" collapsed="false">
      <c r="A2415" s="0" t="s">
        <v>25</v>
      </c>
      <c r="B2415" s="0" t="s">
        <v>36</v>
      </c>
      <c r="C2415" s="0" t="s">
        <v>76</v>
      </c>
      <c r="D2415" s="0" t="n">
        <v>0</v>
      </c>
      <c r="E2415" s="0" t="n">
        <v>0</v>
      </c>
      <c r="F2415" s="0" t="n">
        <v>6</v>
      </c>
      <c r="G2415" s="1" t="n">
        <f aca="false">-0.3297824*D2415-0.2373262*E2415+-0.0219647*F2415</f>
        <v>-0.1317882</v>
      </c>
      <c r="H2415" s="2" t="n">
        <f aca="false">-0.4249706-G2415</f>
        <v>-0.2931824</v>
      </c>
      <c r="I2415" s="2" t="n">
        <f aca="false">0.2793026-H2415</f>
        <v>0.572485</v>
      </c>
    </row>
    <row r="2416" customFormat="false" ht="14.4" hidden="false" customHeight="false" outlineLevel="0" collapsed="false">
      <c r="A2416" s="0" t="s">
        <v>77</v>
      </c>
      <c r="B2416" s="0" t="s">
        <v>36</v>
      </c>
      <c r="C2416" s="0" t="s">
        <v>76</v>
      </c>
      <c r="D2416" s="0" t="n">
        <v>0</v>
      </c>
      <c r="E2416" s="0" t="n">
        <v>0</v>
      </c>
      <c r="F2416" s="0" t="n">
        <v>2</v>
      </c>
      <c r="G2416" s="1" t="n">
        <f aca="false">-0.3297824*D2416-0.2373262*E2416+-0.0219647*F2416</f>
        <v>-0.0439294</v>
      </c>
      <c r="H2416" s="2" t="n">
        <f aca="false">-0.4249706-G2416</f>
        <v>-0.3810412</v>
      </c>
      <c r="I2416" s="2" t="n">
        <f aca="false">0.2793026-H2416</f>
        <v>0.6603438</v>
      </c>
    </row>
    <row r="2417" customFormat="false" ht="14.4" hidden="false" customHeight="false" outlineLevel="0" collapsed="false">
      <c r="A2417" s="0" t="s">
        <v>26</v>
      </c>
      <c r="B2417" s="0" t="s">
        <v>36</v>
      </c>
      <c r="C2417" s="0" t="s">
        <v>76</v>
      </c>
      <c r="D2417" s="0" t="n">
        <v>1</v>
      </c>
      <c r="E2417" s="0" t="n">
        <v>0</v>
      </c>
      <c r="F2417" s="0" t="n">
        <v>0</v>
      </c>
      <c r="G2417" s="1" t="n">
        <f aca="false">-0.3297824*D2417-0.2373262*E2417+-0.0219647*F2417</f>
        <v>-0.3297824</v>
      </c>
      <c r="H2417" s="2" t="n">
        <f aca="false">-0.4249706-G2417</f>
        <v>-0.0951882</v>
      </c>
      <c r="I2417" s="2" t="n">
        <f aca="false">0.2793026-H2417</f>
        <v>0.3744908</v>
      </c>
    </row>
    <row r="2418" customFormat="false" ht="14.4" hidden="false" customHeight="false" outlineLevel="0" collapsed="false">
      <c r="A2418" s="0" t="s">
        <v>75</v>
      </c>
      <c r="B2418" s="0" t="s">
        <v>36</v>
      </c>
      <c r="C2418" s="0" t="s">
        <v>76</v>
      </c>
      <c r="D2418" s="0" t="n">
        <v>1</v>
      </c>
      <c r="E2418" s="0" t="n">
        <v>0</v>
      </c>
      <c r="F2418" s="0" t="n">
        <v>1</v>
      </c>
      <c r="G2418" s="1" t="n">
        <f aca="false">-0.3297824*D2418-0.2373262*E2418+-0.0219647*F2418</f>
        <v>-0.3517471</v>
      </c>
      <c r="H2418" s="2" t="n">
        <f aca="false">-0.4249706-G2418</f>
        <v>-0.0732235</v>
      </c>
      <c r="I2418" s="2" t="n">
        <f aca="false">0.2793026-H2418</f>
        <v>0.3525261</v>
      </c>
    </row>
    <row r="2419" customFormat="false" ht="14.4" hidden="false" customHeight="false" outlineLevel="0" collapsed="false">
      <c r="A2419" s="0" t="s">
        <v>28</v>
      </c>
      <c r="B2419" s="0" t="s">
        <v>36</v>
      </c>
      <c r="C2419" s="0" t="s">
        <v>76</v>
      </c>
      <c r="D2419" s="0" t="n">
        <v>0</v>
      </c>
      <c r="E2419" s="0" t="n">
        <v>0</v>
      </c>
      <c r="F2419" s="0" t="n">
        <v>4</v>
      </c>
      <c r="G2419" s="1" t="n">
        <f aca="false">-0.3297824*D2419-0.2373262*E2419+-0.0219647*F2419</f>
        <v>-0.0878588</v>
      </c>
      <c r="H2419" s="2" t="n">
        <f aca="false">-0.4249706-G2419</f>
        <v>-0.3371118</v>
      </c>
      <c r="I2419" s="2" t="n">
        <f aca="false">0.2793026-H2419</f>
        <v>0.6164144</v>
      </c>
    </row>
    <row r="2420" customFormat="false" ht="14.4" hidden="false" customHeight="false" outlineLevel="0" collapsed="false">
      <c r="A2420" s="0" t="s">
        <v>29</v>
      </c>
      <c r="B2420" s="0" t="s">
        <v>36</v>
      </c>
      <c r="C2420" s="0" t="s">
        <v>76</v>
      </c>
      <c r="D2420" s="0" t="n">
        <v>1</v>
      </c>
      <c r="E2420" s="0" t="n">
        <v>0</v>
      </c>
      <c r="F2420" s="0" t="n">
        <v>6</v>
      </c>
      <c r="G2420" s="1" t="n">
        <f aca="false">-0.3297824*D2420-0.2373262*E2420+-0.0219647*F2420</f>
        <v>-0.4615706</v>
      </c>
      <c r="H2420" s="2" t="n">
        <f aca="false">-0.4249706-G2420</f>
        <v>0.0366</v>
      </c>
      <c r="I2420" s="2" t="n">
        <f aca="false">0.2793026-H2420</f>
        <v>0.2427026</v>
      </c>
    </row>
    <row r="2421" customFormat="false" ht="14.4" hidden="false" customHeight="false" outlineLevel="0" collapsed="false">
      <c r="A2421" s="0" t="s">
        <v>30</v>
      </c>
      <c r="B2421" s="0" t="s">
        <v>36</v>
      </c>
      <c r="C2421" s="0" t="s">
        <v>76</v>
      </c>
      <c r="D2421" s="0" t="n">
        <v>0</v>
      </c>
      <c r="E2421" s="0" t="n">
        <v>0</v>
      </c>
      <c r="F2421" s="0" t="n">
        <v>2</v>
      </c>
      <c r="G2421" s="1" t="n">
        <f aca="false">-0.3297824*D2421-0.2373262*E2421+-0.0219647*F2421</f>
        <v>-0.0439294</v>
      </c>
      <c r="H2421" s="2" t="n">
        <f aca="false">-0.4249706-G2421</f>
        <v>-0.3810412</v>
      </c>
      <c r="I2421" s="2" t="n">
        <f aca="false">0.2793026-H2421</f>
        <v>0.6603438</v>
      </c>
    </row>
    <row r="2422" customFormat="false" ht="14.4" hidden="false" customHeight="false" outlineLevel="0" collapsed="false">
      <c r="A2422" s="0" t="s">
        <v>9</v>
      </c>
      <c r="B2422" s="0" t="s">
        <v>37</v>
      </c>
      <c r="C2422" s="0" t="s">
        <v>76</v>
      </c>
      <c r="D2422" s="0" t="n">
        <v>2</v>
      </c>
      <c r="E2422" s="0" t="n">
        <v>1</v>
      </c>
      <c r="F2422" s="0" t="n">
        <v>3</v>
      </c>
      <c r="G2422" s="1" t="n">
        <f aca="false">-0.3297824*D2422-0.2373262*E2422+-0.0219647*F2422</f>
        <v>-0.9627851</v>
      </c>
      <c r="H2422" s="2" t="n">
        <f aca="false">-0.4249706-G2422</f>
        <v>0.5378145</v>
      </c>
      <c r="I2422" s="2" t="n">
        <f aca="false">0.2793026-H2422</f>
        <v>-0.2585119</v>
      </c>
    </row>
    <row r="2423" customFormat="false" ht="14.4" hidden="false" customHeight="false" outlineLevel="0" collapsed="false">
      <c r="A2423" s="0" t="s">
        <v>12</v>
      </c>
      <c r="B2423" s="0" t="s">
        <v>37</v>
      </c>
      <c r="C2423" s="0" t="s">
        <v>76</v>
      </c>
      <c r="D2423" s="0" t="n">
        <v>1</v>
      </c>
      <c r="E2423" s="0" t="n">
        <v>0</v>
      </c>
      <c r="F2423" s="0" t="n">
        <v>3</v>
      </c>
      <c r="G2423" s="1" t="n">
        <f aca="false">-0.3297824*D2423-0.2373262*E2423+-0.0219647*F2423</f>
        <v>-0.3956765</v>
      </c>
      <c r="H2423" s="2" t="n">
        <f aca="false">-0.4249706-G2423</f>
        <v>-0.0292941</v>
      </c>
      <c r="I2423" s="2" t="n">
        <f aca="false">0.2793026-H2423</f>
        <v>0.3085967</v>
      </c>
    </row>
    <row r="2424" customFormat="false" ht="14.4" hidden="false" customHeight="false" outlineLevel="0" collapsed="false">
      <c r="A2424" s="0" t="s">
        <v>13</v>
      </c>
      <c r="B2424" s="0" t="s">
        <v>37</v>
      </c>
      <c r="C2424" s="0" t="s">
        <v>76</v>
      </c>
      <c r="D2424" s="0" t="n">
        <v>0</v>
      </c>
      <c r="E2424" s="0" t="n">
        <v>0</v>
      </c>
      <c r="F2424" s="0" t="n">
        <v>1</v>
      </c>
      <c r="G2424" s="1" t="n">
        <f aca="false">-0.3297824*D2424-0.2373262*E2424+-0.0219647*F2424</f>
        <v>-0.0219647</v>
      </c>
      <c r="H2424" s="2" t="n">
        <f aca="false">-0.4249706-G2424</f>
        <v>-0.4030059</v>
      </c>
      <c r="I2424" s="2" t="n">
        <f aca="false">0.2793026-H2424</f>
        <v>0.6823085</v>
      </c>
    </row>
    <row r="2425" customFormat="false" ht="14.4" hidden="false" customHeight="false" outlineLevel="0" collapsed="false">
      <c r="A2425" s="0" t="s">
        <v>14</v>
      </c>
      <c r="B2425" s="0" t="s">
        <v>37</v>
      </c>
      <c r="C2425" s="0" t="s">
        <v>76</v>
      </c>
      <c r="D2425" s="0" t="n">
        <v>0</v>
      </c>
      <c r="E2425" s="0" t="n">
        <v>0</v>
      </c>
      <c r="F2425" s="0" t="n">
        <v>5</v>
      </c>
      <c r="G2425" s="1" t="n">
        <f aca="false">-0.3297824*D2425-0.2373262*E2425+-0.0219647*F2425</f>
        <v>-0.1098235</v>
      </c>
      <c r="H2425" s="2" t="n">
        <f aca="false">-0.4249706-G2425</f>
        <v>-0.3151471</v>
      </c>
      <c r="I2425" s="2" t="n">
        <f aca="false">0.2793026-H2425</f>
        <v>0.5944497</v>
      </c>
    </row>
    <row r="2426" customFormat="false" ht="14.4" hidden="false" customHeight="false" outlineLevel="0" collapsed="false">
      <c r="A2426" s="0" t="s">
        <v>15</v>
      </c>
      <c r="B2426" s="0" t="s">
        <v>37</v>
      </c>
      <c r="C2426" s="0" t="s">
        <v>76</v>
      </c>
      <c r="D2426" s="0" t="n">
        <v>0</v>
      </c>
      <c r="E2426" s="0" t="n">
        <v>0</v>
      </c>
      <c r="F2426" s="0" t="n">
        <v>1</v>
      </c>
      <c r="G2426" s="1" t="n">
        <f aca="false">-0.3297824*D2426-0.2373262*E2426+-0.0219647*F2426</f>
        <v>-0.0219647</v>
      </c>
      <c r="H2426" s="2" t="n">
        <f aca="false">-0.4249706-G2426</f>
        <v>-0.4030059</v>
      </c>
      <c r="I2426" s="2" t="n">
        <f aca="false">0.2793026-H2426</f>
        <v>0.6823085</v>
      </c>
    </row>
    <row r="2427" customFormat="false" ht="14.4" hidden="false" customHeight="false" outlineLevel="0" collapsed="false">
      <c r="A2427" s="0" t="s">
        <v>17</v>
      </c>
      <c r="B2427" s="0" t="s">
        <v>37</v>
      </c>
      <c r="C2427" s="0" t="s">
        <v>76</v>
      </c>
      <c r="D2427" s="0" t="n">
        <v>1</v>
      </c>
      <c r="E2427" s="0" t="n">
        <v>0</v>
      </c>
      <c r="F2427" s="0" t="n">
        <v>2</v>
      </c>
      <c r="G2427" s="1" t="n">
        <f aca="false">-0.3297824*D2427-0.2373262*E2427+-0.0219647*F2427</f>
        <v>-0.3737118</v>
      </c>
      <c r="H2427" s="2" t="n">
        <f aca="false">-0.4249706-G2427</f>
        <v>-0.0512588</v>
      </c>
      <c r="I2427" s="2" t="n">
        <f aca="false">0.2793026-H2427</f>
        <v>0.3305614</v>
      </c>
    </row>
    <row r="2428" customFormat="false" ht="14.4" hidden="false" customHeight="false" outlineLevel="0" collapsed="false">
      <c r="A2428" s="0" t="s">
        <v>18</v>
      </c>
      <c r="B2428" s="0" t="s">
        <v>37</v>
      </c>
      <c r="C2428" s="0" t="s">
        <v>76</v>
      </c>
      <c r="D2428" s="0" t="n">
        <v>0</v>
      </c>
      <c r="E2428" s="0" t="n">
        <v>0</v>
      </c>
      <c r="F2428" s="0" t="n">
        <v>6</v>
      </c>
      <c r="G2428" s="1" t="n">
        <f aca="false">-0.3297824*D2428-0.2373262*E2428+-0.0219647*F2428</f>
        <v>-0.1317882</v>
      </c>
      <c r="H2428" s="2" t="n">
        <f aca="false">-0.4249706-G2428</f>
        <v>-0.2931824</v>
      </c>
      <c r="I2428" s="2" t="n">
        <f aca="false">0.2793026-H2428</f>
        <v>0.572485</v>
      </c>
    </row>
    <row r="2429" customFormat="false" ht="14.4" hidden="false" customHeight="false" outlineLevel="0" collapsed="false">
      <c r="A2429" s="0" t="s">
        <v>69</v>
      </c>
      <c r="B2429" s="0" t="s">
        <v>37</v>
      </c>
      <c r="C2429" s="0" t="s">
        <v>76</v>
      </c>
      <c r="D2429" s="0" t="n">
        <v>1</v>
      </c>
      <c r="E2429" s="0" t="n">
        <v>0</v>
      </c>
      <c r="F2429" s="0" t="n">
        <v>3</v>
      </c>
      <c r="G2429" s="1" t="n">
        <f aca="false">-0.3297824*D2429-0.2373262*E2429+-0.0219647*F2429</f>
        <v>-0.3956765</v>
      </c>
      <c r="H2429" s="2" t="n">
        <f aca="false">-0.4249706-G2429</f>
        <v>-0.0292941</v>
      </c>
      <c r="I2429" s="2" t="n">
        <f aca="false">0.2793026-H2429</f>
        <v>0.3085967</v>
      </c>
    </row>
    <row r="2430" customFormat="false" ht="14.4" hidden="false" customHeight="false" outlineLevel="0" collapsed="false">
      <c r="A2430" s="0" t="s">
        <v>19</v>
      </c>
      <c r="B2430" s="0" t="s">
        <v>37</v>
      </c>
      <c r="C2430" s="0" t="s">
        <v>76</v>
      </c>
      <c r="D2430" s="0" t="n">
        <v>0</v>
      </c>
      <c r="E2430" s="0" t="n">
        <v>1</v>
      </c>
      <c r="F2430" s="0" t="n">
        <v>0</v>
      </c>
      <c r="G2430" s="1" t="n">
        <f aca="false">-0.3297824*D2430-0.2373262*E2430+-0.0219647*F2430</f>
        <v>-0.2373262</v>
      </c>
      <c r="H2430" s="2" t="n">
        <f aca="false">-0.4249706-G2430</f>
        <v>-0.1876444</v>
      </c>
      <c r="I2430" s="2" t="n">
        <f aca="false">0.2793026-H2430</f>
        <v>0.466947</v>
      </c>
    </row>
    <row r="2431" customFormat="false" ht="14.4" hidden="false" customHeight="false" outlineLevel="0" collapsed="false">
      <c r="A2431" s="0" t="s">
        <v>21</v>
      </c>
      <c r="B2431" s="0" t="s">
        <v>37</v>
      </c>
      <c r="C2431" s="0" t="s">
        <v>76</v>
      </c>
      <c r="D2431" s="0" t="n">
        <v>1</v>
      </c>
      <c r="E2431" s="0" t="n">
        <v>0</v>
      </c>
      <c r="F2431" s="0" t="n">
        <v>4</v>
      </c>
      <c r="G2431" s="1" t="n">
        <f aca="false">-0.3297824*D2431-0.2373262*E2431+-0.0219647*F2431</f>
        <v>-0.4176412</v>
      </c>
      <c r="H2431" s="2" t="n">
        <f aca="false">-0.4249706-G2431</f>
        <v>-0.00732939999999999</v>
      </c>
      <c r="I2431" s="2" t="n">
        <f aca="false">0.2793026-H2431</f>
        <v>0.286632</v>
      </c>
    </row>
    <row r="2432" customFormat="false" ht="14.4" hidden="false" customHeight="false" outlineLevel="0" collapsed="false">
      <c r="A2432" s="0" t="s">
        <v>71</v>
      </c>
      <c r="B2432" s="0" t="s">
        <v>37</v>
      </c>
      <c r="C2432" s="0" t="s">
        <v>76</v>
      </c>
      <c r="D2432" s="0" t="n">
        <v>0</v>
      </c>
      <c r="E2432" s="0" t="n">
        <v>0</v>
      </c>
      <c r="F2432" s="0" t="n">
        <v>3</v>
      </c>
      <c r="G2432" s="1" t="n">
        <f aca="false">-0.3297824*D2432-0.2373262*E2432+-0.0219647*F2432</f>
        <v>-0.0658941</v>
      </c>
      <c r="H2432" s="2" t="n">
        <f aca="false">-0.4249706-G2432</f>
        <v>-0.3590765</v>
      </c>
      <c r="I2432" s="2" t="n">
        <f aca="false">0.2793026-H2432</f>
        <v>0.6383791</v>
      </c>
    </row>
    <row r="2433" customFormat="false" ht="14.4" hidden="false" customHeight="false" outlineLevel="0" collapsed="false">
      <c r="A2433" s="0" t="s">
        <v>23</v>
      </c>
      <c r="B2433" s="0" t="s">
        <v>37</v>
      </c>
      <c r="C2433" s="0" t="s">
        <v>76</v>
      </c>
      <c r="D2433" s="0" t="n">
        <v>0</v>
      </c>
      <c r="E2433" s="0" t="n">
        <v>0</v>
      </c>
      <c r="F2433" s="0" t="n">
        <v>1</v>
      </c>
      <c r="G2433" s="1" t="n">
        <f aca="false">-0.3297824*D2433-0.2373262*E2433+-0.0219647*F2433</f>
        <v>-0.0219647</v>
      </c>
      <c r="H2433" s="2" t="n">
        <f aca="false">-0.4249706-G2433</f>
        <v>-0.4030059</v>
      </c>
      <c r="I2433" s="2" t="n">
        <f aca="false">0.2793026-H2433</f>
        <v>0.6823085</v>
      </c>
    </row>
    <row r="2434" customFormat="false" ht="14.4" hidden="false" customHeight="false" outlineLevel="0" collapsed="false">
      <c r="A2434" s="0" t="s">
        <v>24</v>
      </c>
      <c r="B2434" s="0" t="s">
        <v>37</v>
      </c>
      <c r="C2434" s="0" t="s">
        <v>76</v>
      </c>
      <c r="D2434" s="0" t="n">
        <v>1</v>
      </c>
      <c r="E2434" s="0" t="n">
        <v>0</v>
      </c>
      <c r="F2434" s="0" t="n">
        <v>2</v>
      </c>
      <c r="G2434" s="1" t="n">
        <f aca="false">-0.3297824*D2434-0.2373262*E2434+-0.0219647*F2434</f>
        <v>-0.3737118</v>
      </c>
      <c r="H2434" s="2" t="n">
        <f aca="false">-0.4249706-G2434</f>
        <v>-0.0512588</v>
      </c>
      <c r="I2434" s="2" t="n">
        <f aca="false">0.2793026-H2434</f>
        <v>0.3305614</v>
      </c>
    </row>
    <row r="2435" customFormat="false" ht="14.4" hidden="false" customHeight="false" outlineLevel="0" collapsed="false">
      <c r="A2435" s="0" t="s">
        <v>25</v>
      </c>
      <c r="B2435" s="0" t="s">
        <v>37</v>
      </c>
      <c r="C2435" s="0" t="s">
        <v>76</v>
      </c>
      <c r="D2435" s="0" t="n">
        <v>0</v>
      </c>
      <c r="E2435" s="0" t="n">
        <v>1</v>
      </c>
      <c r="F2435" s="0" t="n">
        <v>2</v>
      </c>
      <c r="G2435" s="1" t="n">
        <f aca="false">-0.3297824*D2435-0.2373262*E2435+-0.0219647*F2435</f>
        <v>-0.2812556</v>
      </c>
      <c r="H2435" s="2" t="n">
        <f aca="false">-0.4249706-G2435</f>
        <v>-0.143715</v>
      </c>
      <c r="I2435" s="2" t="n">
        <f aca="false">0.2793026-H2435</f>
        <v>0.4230176</v>
      </c>
    </row>
    <row r="2436" customFormat="false" ht="14.4" hidden="false" customHeight="false" outlineLevel="0" collapsed="false">
      <c r="A2436" s="0" t="s">
        <v>77</v>
      </c>
      <c r="B2436" s="0" t="s">
        <v>37</v>
      </c>
      <c r="C2436" s="0" t="s">
        <v>76</v>
      </c>
      <c r="D2436" s="0" t="n">
        <v>1</v>
      </c>
      <c r="E2436" s="0" t="n">
        <v>0</v>
      </c>
      <c r="F2436" s="0" t="n">
        <v>2</v>
      </c>
      <c r="G2436" s="1" t="n">
        <f aca="false">-0.3297824*D2436-0.2373262*E2436+-0.0219647*F2436</f>
        <v>-0.3737118</v>
      </c>
      <c r="H2436" s="2" t="n">
        <f aca="false">-0.4249706-G2436</f>
        <v>-0.0512588</v>
      </c>
      <c r="I2436" s="2" t="n">
        <f aca="false">0.2793026-H2436</f>
        <v>0.3305614</v>
      </c>
    </row>
    <row r="2437" customFormat="false" ht="14.4" hidden="false" customHeight="false" outlineLevel="0" collapsed="false">
      <c r="A2437" s="0" t="s">
        <v>26</v>
      </c>
      <c r="B2437" s="0" t="s">
        <v>37</v>
      </c>
      <c r="C2437" s="0" t="s">
        <v>76</v>
      </c>
      <c r="D2437" s="0" t="n">
        <v>0</v>
      </c>
      <c r="E2437" s="0" t="n">
        <v>0</v>
      </c>
      <c r="F2437" s="0" t="n">
        <v>3</v>
      </c>
      <c r="G2437" s="1" t="n">
        <f aca="false">-0.3297824*D2437-0.2373262*E2437+-0.0219647*F2437</f>
        <v>-0.0658941</v>
      </c>
      <c r="H2437" s="2" t="n">
        <f aca="false">-0.4249706-G2437</f>
        <v>-0.3590765</v>
      </c>
      <c r="I2437" s="2" t="n">
        <f aca="false">0.2793026-H2437</f>
        <v>0.6383791</v>
      </c>
    </row>
    <row r="2438" customFormat="false" ht="14.4" hidden="false" customHeight="false" outlineLevel="0" collapsed="false">
      <c r="A2438" s="0" t="s">
        <v>75</v>
      </c>
      <c r="B2438" s="0" t="s">
        <v>37</v>
      </c>
      <c r="C2438" s="0" t="s">
        <v>76</v>
      </c>
      <c r="D2438" s="0" t="n">
        <v>0</v>
      </c>
      <c r="E2438" s="0" t="n">
        <v>0</v>
      </c>
      <c r="F2438" s="0" t="n">
        <v>1</v>
      </c>
      <c r="G2438" s="1" t="n">
        <f aca="false">-0.3297824*D2438-0.2373262*E2438+-0.0219647*F2438</f>
        <v>-0.0219647</v>
      </c>
      <c r="H2438" s="2" t="n">
        <f aca="false">-0.4249706-G2438</f>
        <v>-0.4030059</v>
      </c>
      <c r="I2438" s="2" t="n">
        <f aca="false">0.2793026-H2438</f>
        <v>0.6823085</v>
      </c>
    </row>
    <row r="2439" customFormat="false" ht="14.4" hidden="false" customHeight="false" outlineLevel="0" collapsed="false">
      <c r="A2439" s="0" t="s">
        <v>28</v>
      </c>
      <c r="B2439" s="0" t="s">
        <v>37</v>
      </c>
      <c r="C2439" s="0" t="s">
        <v>76</v>
      </c>
      <c r="D2439" s="0" t="n">
        <v>0</v>
      </c>
      <c r="E2439" s="0" t="n">
        <v>0</v>
      </c>
      <c r="F2439" s="0" t="n">
        <v>1</v>
      </c>
      <c r="G2439" s="1" t="n">
        <f aca="false">-0.3297824*D2439-0.2373262*E2439+-0.0219647*F2439</f>
        <v>-0.0219647</v>
      </c>
      <c r="H2439" s="2" t="n">
        <f aca="false">-0.4249706-G2439</f>
        <v>-0.4030059</v>
      </c>
      <c r="I2439" s="2" t="n">
        <f aca="false">0.2793026-H2439</f>
        <v>0.6823085</v>
      </c>
    </row>
    <row r="2440" customFormat="false" ht="14.4" hidden="false" customHeight="false" outlineLevel="0" collapsed="false">
      <c r="A2440" s="0" t="s">
        <v>29</v>
      </c>
      <c r="B2440" s="0" t="s">
        <v>37</v>
      </c>
      <c r="C2440" s="0" t="s">
        <v>76</v>
      </c>
      <c r="D2440" s="0" t="n">
        <v>0</v>
      </c>
      <c r="E2440" s="0" t="n">
        <v>0</v>
      </c>
      <c r="F2440" s="0" t="n">
        <v>1</v>
      </c>
      <c r="G2440" s="1" t="n">
        <f aca="false">-0.3297824*D2440-0.2373262*E2440+-0.0219647*F2440</f>
        <v>-0.0219647</v>
      </c>
      <c r="H2440" s="2" t="n">
        <f aca="false">-0.4249706-G2440</f>
        <v>-0.4030059</v>
      </c>
      <c r="I2440" s="2" t="n">
        <f aca="false">0.2793026-H2440</f>
        <v>0.6823085</v>
      </c>
    </row>
    <row r="2441" customFormat="false" ht="14.4" hidden="false" customHeight="false" outlineLevel="0" collapsed="false">
      <c r="A2441" s="0" t="s">
        <v>30</v>
      </c>
      <c r="B2441" s="0" t="s">
        <v>37</v>
      </c>
      <c r="C2441" s="0" t="s">
        <v>76</v>
      </c>
      <c r="D2441" s="0" t="n">
        <v>0</v>
      </c>
      <c r="E2441" s="0" t="n">
        <v>0</v>
      </c>
      <c r="F2441" s="0" t="n">
        <v>1</v>
      </c>
      <c r="G2441" s="1" t="n">
        <f aca="false">-0.3297824*D2441-0.2373262*E2441+-0.0219647*F2441</f>
        <v>-0.0219647</v>
      </c>
      <c r="H2441" s="2" t="n">
        <f aca="false">-0.4249706-G2441</f>
        <v>-0.4030059</v>
      </c>
      <c r="I2441" s="2" t="n">
        <f aca="false">0.2793026-H2441</f>
        <v>0.6823085</v>
      </c>
    </row>
    <row r="2442" customFormat="false" ht="14.4" hidden="false" customHeight="false" outlineLevel="0" collapsed="false">
      <c r="A2442" s="0" t="s">
        <v>9</v>
      </c>
      <c r="B2442" s="0" t="s">
        <v>38</v>
      </c>
      <c r="C2442" s="0" t="s">
        <v>76</v>
      </c>
      <c r="D2442" s="0" t="n">
        <v>0</v>
      </c>
      <c r="E2442" s="0" t="n">
        <v>0</v>
      </c>
      <c r="F2442" s="0" t="n">
        <v>5</v>
      </c>
      <c r="G2442" s="1" t="n">
        <f aca="false">-0.3297824*D2442-0.2373262*E2442+-0.0219647*F2442</f>
        <v>-0.1098235</v>
      </c>
      <c r="H2442" s="2" t="n">
        <f aca="false">-0.4249706-G2442</f>
        <v>-0.3151471</v>
      </c>
      <c r="I2442" s="2" t="n">
        <f aca="false">0.2793026-H2442</f>
        <v>0.5944497</v>
      </c>
    </row>
    <row r="2443" customFormat="false" ht="14.4" hidden="false" customHeight="false" outlineLevel="0" collapsed="false">
      <c r="A2443" s="0" t="s">
        <v>12</v>
      </c>
      <c r="B2443" s="0" t="s">
        <v>38</v>
      </c>
      <c r="C2443" s="0" t="s">
        <v>76</v>
      </c>
      <c r="D2443" s="0" t="n">
        <v>0</v>
      </c>
      <c r="E2443" s="0" t="n">
        <v>0</v>
      </c>
      <c r="F2443" s="0" t="n">
        <v>2</v>
      </c>
      <c r="G2443" s="1" t="n">
        <f aca="false">-0.3297824*D2443-0.2373262*E2443+-0.0219647*F2443</f>
        <v>-0.0439294</v>
      </c>
      <c r="H2443" s="2" t="n">
        <f aca="false">-0.4249706-G2443</f>
        <v>-0.3810412</v>
      </c>
      <c r="I2443" s="2" t="n">
        <f aca="false">0.2793026-H2443</f>
        <v>0.6603438</v>
      </c>
    </row>
    <row r="2444" customFormat="false" ht="14.4" hidden="false" customHeight="false" outlineLevel="0" collapsed="false">
      <c r="A2444" s="0" t="s">
        <v>13</v>
      </c>
      <c r="B2444" s="0" t="s">
        <v>38</v>
      </c>
      <c r="C2444" s="0" t="s">
        <v>76</v>
      </c>
      <c r="D2444" s="0" t="n">
        <v>1</v>
      </c>
      <c r="E2444" s="0" t="n">
        <v>0</v>
      </c>
      <c r="F2444" s="0" t="n">
        <v>3</v>
      </c>
      <c r="G2444" s="1" t="n">
        <f aca="false">-0.3297824*D2444-0.2373262*E2444+-0.0219647*F2444</f>
        <v>-0.3956765</v>
      </c>
      <c r="H2444" s="2" t="n">
        <f aca="false">-0.4249706-G2444</f>
        <v>-0.0292941</v>
      </c>
      <c r="I2444" s="2" t="n">
        <f aca="false">0.2793026-H2444</f>
        <v>0.3085967</v>
      </c>
    </row>
    <row r="2445" customFormat="false" ht="14.4" hidden="false" customHeight="false" outlineLevel="0" collapsed="false">
      <c r="A2445" s="0" t="s">
        <v>14</v>
      </c>
      <c r="B2445" s="0" t="s">
        <v>38</v>
      </c>
      <c r="C2445" s="0" t="s">
        <v>76</v>
      </c>
      <c r="D2445" s="0" t="n">
        <v>0</v>
      </c>
      <c r="E2445" s="0" t="n">
        <v>0</v>
      </c>
      <c r="F2445" s="0" t="n">
        <v>5</v>
      </c>
      <c r="G2445" s="1" t="n">
        <f aca="false">-0.3297824*D2445-0.2373262*E2445+-0.0219647*F2445</f>
        <v>-0.1098235</v>
      </c>
      <c r="H2445" s="2" t="n">
        <f aca="false">-0.4249706-G2445</f>
        <v>-0.3151471</v>
      </c>
      <c r="I2445" s="2" t="n">
        <f aca="false">0.2793026-H2445</f>
        <v>0.5944497</v>
      </c>
    </row>
    <row r="2446" customFormat="false" ht="14.4" hidden="false" customHeight="false" outlineLevel="0" collapsed="false">
      <c r="A2446" s="0" t="s">
        <v>15</v>
      </c>
      <c r="B2446" s="0" t="s">
        <v>38</v>
      </c>
      <c r="C2446" s="0" t="s">
        <v>76</v>
      </c>
      <c r="D2446" s="0" t="n">
        <v>2</v>
      </c>
      <c r="E2446" s="0" t="n">
        <v>1</v>
      </c>
      <c r="F2446" s="0" t="n">
        <v>2</v>
      </c>
      <c r="G2446" s="1" t="n">
        <f aca="false">-0.3297824*D2446-0.2373262*E2446+-0.0219647*F2446</f>
        <v>-0.9408204</v>
      </c>
      <c r="H2446" s="2" t="n">
        <f aca="false">-0.4249706-G2446</f>
        <v>0.5158498</v>
      </c>
      <c r="I2446" s="2" t="n">
        <f aca="false">0.2793026-H2446</f>
        <v>-0.2365472</v>
      </c>
    </row>
    <row r="2447" customFormat="false" ht="14.4" hidden="false" customHeight="false" outlineLevel="0" collapsed="false">
      <c r="A2447" s="0" t="s">
        <v>17</v>
      </c>
      <c r="B2447" s="0" t="s">
        <v>38</v>
      </c>
      <c r="C2447" s="0" t="s">
        <v>76</v>
      </c>
      <c r="D2447" s="0" t="n">
        <v>0</v>
      </c>
      <c r="E2447" s="0" t="n">
        <v>0</v>
      </c>
      <c r="F2447" s="0" t="n">
        <v>5</v>
      </c>
      <c r="G2447" s="1" t="n">
        <f aca="false">-0.3297824*D2447-0.2373262*E2447+-0.0219647*F2447</f>
        <v>-0.1098235</v>
      </c>
      <c r="H2447" s="2" t="n">
        <f aca="false">-0.4249706-G2447</f>
        <v>-0.3151471</v>
      </c>
      <c r="I2447" s="2" t="n">
        <f aca="false">0.2793026-H2447</f>
        <v>0.5944497</v>
      </c>
    </row>
    <row r="2448" customFormat="false" ht="14.4" hidden="false" customHeight="false" outlineLevel="0" collapsed="false">
      <c r="A2448" s="0" t="s">
        <v>18</v>
      </c>
      <c r="B2448" s="0" t="s">
        <v>38</v>
      </c>
      <c r="C2448" s="0" t="s">
        <v>76</v>
      </c>
      <c r="D2448" s="0" t="n">
        <v>1</v>
      </c>
      <c r="E2448" s="0" t="n">
        <v>0</v>
      </c>
      <c r="F2448" s="0" t="n">
        <v>5</v>
      </c>
      <c r="G2448" s="1" t="n">
        <f aca="false">-0.3297824*D2448-0.2373262*E2448+-0.0219647*F2448</f>
        <v>-0.4396059</v>
      </c>
      <c r="H2448" s="2" t="n">
        <f aca="false">-0.4249706-G2448</f>
        <v>0.0146353</v>
      </c>
      <c r="I2448" s="2" t="n">
        <f aca="false">0.2793026-H2448</f>
        <v>0.2646673</v>
      </c>
    </row>
    <row r="2449" customFormat="false" ht="14.4" hidden="false" customHeight="false" outlineLevel="0" collapsed="false">
      <c r="A2449" s="0" t="s">
        <v>69</v>
      </c>
      <c r="B2449" s="0" t="s">
        <v>38</v>
      </c>
      <c r="C2449" s="0" t="s">
        <v>76</v>
      </c>
      <c r="D2449" s="0" t="n">
        <v>0</v>
      </c>
      <c r="E2449" s="0" t="n">
        <v>0</v>
      </c>
      <c r="F2449" s="0" t="n">
        <v>2</v>
      </c>
      <c r="G2449" s="1" t="n">
        <f aca="false">-0.3297824*D2449-0.2373262*E2449+-0.0219647*F2449</f>
        <v>-0.0439294</v>
      </c>
      <c r="H2449" s="2" t="n">
        <f aca="false">-0.4249706-G2449</f>
        <v>-0.3810412</v>
      </c>
      <c r="I2449" s="2" t="n">
        <f aca="false">0.2793026-H2449</f>
        <v>0.6603438</v>
      </c>
    </row>
    <row r="2450" customFormat="false" ht="14.4" hidden="false" customHeight="false" outlineLevel="0" collapsed="false">
      <c r="A2450" s="0" t="s">
        <v>19</v>
      </c>
      <c r="B2450" s="0" t="s">
        <v>38</v>
      </c>
      <c r="C2450" s="0" t="s">
        <v>76</v>
      </c>
      <c r="D2450" s="0" t="n">
        <v>0</v>
      </c>
      <c r="E2450" s="0" t="n">
        <v>1</v>
      </c>
      <c r="F2450" s="0" t="n">
        <v>4</v>
      </c>
      <c r="G2450" s="1" t="n">
        <f aca="false">-0.3297824*D2450-0.2373262*E2450+-0.0219647*F2450</f>
        <v>-0.325185</v>
      </c>
      <c r="H2450" s="2" t="n">
        <f aca="false">-0.4249706-G2450</f>
        <v>-0.0997856</v>
      </c>
      <c r="I2450" s="2" t="n">
        <f aca="false">0.2793026-H2450</f>
        <v>0.3790882</v>
      </c>
    </row>
    <row r="2451" customFormat="false" ht="14.4" hidden="false" customHeight="false" outlineLevel="0" collapsed="false">
      <c r="A2451" s="0" t="s">
        <v>21</v>
      </c>
      <c r="B2451" s="0" t="s">
        <v>38</v>
      </c>
      <c r="C2451" s="0" t="s">
        <v>76</v>
      </c>
      <c r="D2451" s="0" t="n">
        <v>1</v>
      </c>
      <c r="E2451" s="0" t="n">
        <v>0</v>
      </c>
      <c r="F2451" s="0" t="n">
        <v>5</v>
      </c>
      <c r="G2451" s="1" t="n">
        <f aca="false">-0.3297824*D2451-0.2373262*E2451+-0.0219647*F2451</f>
        <v>-0.4396059</v>
      </c>
      <c r="H2451" s="2" t="n">
        <f aca="false">-0.4249706-G2451</f>
        <v>0.0146353</v>
      </c>
      <c r="I2451" s="2" t="n">
        <f aca="false">0.2793026-H2451</f>
        <v>0.2646673</v>
      </c>
    </row>
    <row r="2452" customFormat="false" ht="14.4" hidden="false" customHeight="false" outlineLevel="0" collapsed="false">
      <c r="A2452" s="0" t="s">
        <v>71</v>
      </c>
      <c r="B2452" s="0" t="s">
        <v>38</v>
      </c>
      <c r="C2452" s="0" t="s">
        <v>76</v>
      </c>
      <c r="D2452" s="0" t="n">
        <v>0</v>
      </c>
      <c r="E2452" s="0" t="n">
        <v>0</v>
      </c>
      <c r="F2452" s="0" t="n">
        <v>3</v>
      </c>
      <c r="G2452" s="1" t="n">
        <f aca="false">-0.3297824*D2452-0.2373262*E2452+-0.0219647*F2452</f>
        <v>-0.0658941</v>
      </c>
      <c r="H2452" s="2" t="n">
        <f aca="false">-0.4249706-G2452</f>
        <v>-0.3590765</v>
      </c>
      <c r="I2452" s="2" t="n">
        <f aca="false">0.2793026-H2452</f>
        <v>0.6383791</v>
      </c>
    </row>
    <row r="2453" customFormat="false" ht="14.4" hidden="false" customHeight="false" outlineLevel="0" collapsed="false">
      <c r="A2453" s="0" t="s">
        <v>23</v>
      </c>
      <c r="B2453" s="0" t="s">
        <v>38</v>
      </c>
      <c r="C2453" s="0" t="s">
        <v>76</v>
      </c>
      <c r="D2453" s="0" t="n">
        <v>0</v>
      </c>
      <c r="E2453" s="0" t="n">
        <v>0</v>
      </c>
      <c r="F2453" s="0" t="n">
        <v>3</v>
      </c>
      <c r="G2453" s="1" t="n">
        <f aca="false">-0.3297824*D2453-0.2373262*E2453+-0.0219647*F2453</f>
        <v>-0.0658941</v>
      </c>
      <c r="H2453" s="2" t="n">
        <f aca="false">-0.4249706-G2453</f>
        <v>-0.3590765</v>
      </c>
      <c r="I2453" s="2" t="n">
        <f aca="false">0.2793026-H2453</f>
        <v>0.6383791</v>
      </c>
    </row>
    <row r="2454" customFormat="false" ht="14.4" hidden="false" customHeight="false" outlineLevel="0" collapsed="false">
      <c r="A2454" s="0" t="s">
        <v>24</v>
      </c>
      <c r="B2454" s="0" t="s">
        <v>38</v>
      </c>
      <c r="C2454" s="0" t="s">
        <v>76</v>
      </c>
      <c r="D2454" s="0" t="n">
        <v>1</v>
      </c>
      <c r="E2454" s="0" t="n">
        <v>1</v>
      </c>
      <c r="F2454" s="0" t="n">
        <v>3</v>
      </c>
      <c r="G2454" s="1" t="n">
        <f aca="false">-0.3297824*D2454-0.2373262*E2454+-0.0219647*F2454</f>
        <v>-0.6330027</v>
      </c>
      <c r="H2454" s="2" t="n">
        <f aca="false">-0.4249706-G2454</f>
        <v>0.2080321</v>
      </c>
      <c r="I2454" s="2" t="n">
        <f aca="false">0.2793026-H2454</f>
        <v>0.0712705000000001</v>
      </c>
    </row>
    <row r="2455" customFormat="false" ht="14.4" hidden="false" customHeight="false" outlineLevel="0" collapsed="false">
      <c r="A2455" s="0" t="s">
        <v>25</v>
      </c>
      <c r="B2455" s="0" t="s">
        <v>38</v>
      </c>
      <c r="C2455" s="0" t="s">
        <v>76</v>
      </c>
      <c r="D2455" s="0" t="n">
        <v>0</v>
      </c>
      <c r="E2455" s="0" t="n">
        <v>0</v>
      </c>
      <c r="F2455" s="0" t="n">
        <v>7</v>
      </c>
      <c r="G2455" s="1" t="n">
        <f aca="false">-0.3297824*D2455-0.2373262*E2455+-0.0219647*F2455</f>
        <v>-0.1537529</v>
      </c>
      <c r="H2455" s="2" t="n">
        <f aca="false">-0.4249706-G2455</f>
        <v>-0.2712177</v>
      </c>
      <c r="I2455" s="2" t="n">
        <f aca="false">0.2793026-H2455</f>
        <v>0.5505203</v>
      </c>
    </row>
    <row r="2456" customFormat="false" ht="14.4" hidden="false" customHeight="false" outlineLevel="0" collapsed="false">
      <c r="A2456" s="0" t="s">
        <v>77</v>
      </c>
      <c r="B2456" s="0" t="s">
        <v>38</v>
      </c>
      <c r="C2456" s="0" t="s">
        <v>76</v>
      </c>
      <c r="D2456" s="0" t="n">
        <v>1</v>
      </c>
      <c r="E2456" s="0" t="n">
        <v>1</v>
      </c>
      <c r="F2456" s="0" t="n">
        <v>0</v>
      </c>
      <c r="G2456" s="1" t="n">
        <f aca="false">-0.3297824*D2456-0.2373262*E2456+-0.0219647*F2456</f>
        <v>-0.5671086</v>
      </c>
      <c r="H2456" s="2" t="n">
        <f aca="false">-0.4249706-G2456</f>
        <v>0.142138</v>
      </c>
      <c r="I2456" s="2" t="n">
        <f aca="false">0.2793026-H2456</f>
        <v>0.1371646</v>
      </c>
    </row>
    <row r="2457" customFormat="false" ht="14.4" hidden="false" customHeight="false" outlineLevel="0" collapsed="false">
      <c r="A2457" s="0" t="s">
        <v>26</v>
      </c>
      <c r="B2457" s="0" t="s">
        <v>38</v>
      </c>
      <c r="C2457" s="0" t="s">
        <v>76</v>
      </c>
      <c r="D2457" s="0" t="n">
        <v>0</v>
      </c>
      <c r="E2457" s="0" t="n">
        <v>0</v>
      </c>
      <c r="F2457" s="0" t="n">
        <v>3</v>
      </c>
      <c r="G2457" s="1" t="n">
        <f aca="false">-0.3297824*D2457-0.2373262*E2457+-0.0219647*F2457</f>
        <v>-0.0658941</v>
      </c>
      <c r="H2457" s="2" t="n">
        <f aca="false">-0.4249706-G2457</f>
        <v>-0.3590765</v>
      </c>
      <c r="I2457" s="2" t="n">
        <f aca="false">0.2793026-H2457</f>
        <v>0.6383791</v>
      </c>
    </row>
    <row r="2458" customFormat="false" ht="14.4" hidden="false" customHeight="false" outlineLevel="0" collapsed="false">
      <c r="A2458" s="0" t="s">
        <v>75</v>
      </c>
      <c r="B2458" s="0" t="s">
        <v>38</v>
      </c>
      <c r="C2458" s="0" t="s">
        <v>76</v>
      </c>
      <c r="D2458" s="0" t="n">
        <v>1</v>
      </c>
      <c r="E2458" s="0" t="n">
        <v>0</v>
      </c>
      <c r="F2458" s="0" t="n">
        <v>1</v>
      </c>
      <c r="G2458" s="1" t="n">
        <f aca="false">-0.3297824*D2458-0.2373262*E2458+-0.0219647*F2458</f>
        <v>-0.3517471</v>
      </c>
      <c r="H2458" s="2" t="n">
        <f aca="false">-0.4249706-G2458</f>
        <v>-0.0732235</v>
      </c>
      <c r="I2458" s="2" t="n">
        <f aca="false">0.2793026-H2458</f>
        <v>0.3525261</v>
      </c>
    </row>
    <row r="2459" customFormat="false" ht="14.4" hidden="false" customHeight="false" outlineLevel="0" collapsed="false">
      <c r="A2459" s="0" t="s">
        <v>28</v>
      </c>
      <c r="B2459" s="0" t="s">
        <v>38</v>
      </c>
      <c r="C2459" s="0" t="s">
        <v>76</v>
      </c>
      <c r="D2459" s="0" t="n">
        <v>0</v>
      </c>
      <c r="E2459" s="0" t="n">
        <v>0</v>
      </c>
      <c r="F2459" s="0" t="n">
        <v>3</v>
      </c>
      <c r="G2459" s="1" t="n">
        <f aca="false">-0.3297824*D2459-0.2373262*E2459+-0.0219647*F2459</f>
        <v>-0.0658941</v>
      </c>
      <c r="H2459" s="2" t="n">
        <f aca="false">-0.4249706-G2459</f>
        <v>-0.3590765</v>
      </c>
      <c r="I2459" s="2" t="n">
        <f aca="false">0.2793026-H2459</f>
        <v>0.6383791</v>
      </c>
    </row>
    <row r="2460" customFormat="false" ht="14.4" hidden="false" customHeight="false" outlineLevel="0" collapsed="false">
      <c r="A2460" s="0" t="s">
        <v>29</v>
      </c>
      <c r="B2460" s="0" t="s">
        <v>38</v>
      </c>
      <c r="C2460" s="0" t="s">
        <v>76</v>
      </c>
      <c r="D2460" s="0" t="n">
        <v>0</v>
      </c>
      <c r="E2460" s="0" t="n">
        <v>0</v>
      </c>
      <c r="F2460" s="0" t="n">
        <v>1</v>
      </c>
      <c r="G2460" s="1" t="n">
        <f aca="false">-0.3297824*D2460-0.2373262*E2460+-0.0219647*F2460</f>
        <v>-0.0219647</v>
      </c>
      <c r="H2460" s="2" t="n">
        <f aca="false">-0.4249706-G2460</f>
        <v>-0.4030059</v>
      </c>
      <c r="I2460" s="2" t="n">
        <f aca="false">0.2793026-H2460</f>
        <v>0.6823085</v>
      </c>
    </row>
    <row r="2461" customFormat="false" ht="14.4" hidden="false" customHeight="false" outlineLevel="0" collapsed="false">
      <c r="A2461" s="0" t="s">
        <v>30</v>
      </c>
      <c r="B2461" s="0" t="s">
        <v>38</v>
      </c>
      <c r="C2461" s="0" t="s">
        <v>76</v>
      </c>
      <c r="D2461" s="0" t="n">
        <v>1</v>
      </c>
      <c r="E2461" s="0" t="n">
        <v>0</v>
      </c>
      <c r="F2461" s="0" t="n">
        <v>2</v>
      </c>
      <c r="G2461" s="1" t="n">
        <f aca="false">-0.3297824*D2461-0.2373262*E2461+-0.0219647*F2461</f>
        <v>-0.3737118</v>
      </c>
      <c r="H2461" s="2" t="n">
        <f aca="false">-0.4249706-G2461</f>
        <v>-0.0512588</v>
      </c>
      <c r="I2461" s="2" t="n">
        <f aca="false">0.2793026-H2461</f>
        <v>0.3305614</v>
      </c>
    </row>
    <row r="2462" customFormat="false" ht="14.4" hidden="false" customHeight="false" outlineLevel="0" collapsed="false">
      <c r="A2462" s="0" t="s">
        <v>9</v>
      </c>
      <c r="B2462" s="0" t="s">
        <v>39</v>
      </c>
      <c r="C2462" s="0" t="s">
        <v>76</v>
      </c>
      <c r="D2462" s="0" t="n">
        <v>1</v>
      </c>
      <c r="E2462" s="0" t="n">
        <v>0</v>
      </c>
      <c r="F2462" s="0" t="n">
        <v>0</v>
      </c>
      <c r="G2462" s="1" t="n">
        <f aca="false">-0.3297824*D2462-0.2373262*E2462+-0.0219647*F2462</f>
        <v>-0.3297824</v>
      </c>
      <c r="H2462" s="2" t="n">
        <f aca="false">-0.4249706-G2462</f>
        <v>-0.0951882</v>
      </c>
      <c r="I2462" s="2" t="n">
        <f aca="false">0.2793026-H2462</f>
        <v>0.3744908</v>
      </c>
    </row>
    <row r="2463" customFormat="false" ht="14.4" hidden="false" customHeight="false" outlineLevel="0" collapsed="false">
      <c r="A2463" s="0" t="s">
        <v>12</v>
      </c>
      <c r="B2463" s="0" t="s">
        <v>39</v>
      </c>
      <c r="C2463" s="0" t="s">
        <v>76</v>
      </c>
      <c r="D2463" s="0" t="n">
        <v>1</v>
      </c>
      <c r="E2463" s="0" t="n">
        <v>0</v>
      </c>
      <c r="F2463" s="0" t="n">
        <v>2</v>
      </c>
      <c r="G2463" s="1" t="n">
        <f aca="false">-0.3297824*D2463-0.2373262*E2463+-0.0219647*F2463</f>
        <v>-0.3737118</v>
      </c>
      <c r="H2463" s="2" t="n">
        <f aca="false">-0.4249706-G2463</f>
        <v>-0.0512588</v>
      </c>
      <c r="I2463" s="2" t="n">
        <f aca="false">0.2793026-H2463</f>
        <v>0.3305614</v>
      </c>
    </row>
    <row r="2464" customFormat="false" ht="14.4" hidden="false" customHeight="false" outlineLevel="0" collapsed="false">
      <c r="A2464" s="0" t="s">
        <v>13</v>
      </c>
      <c r="B2464" s="0" t="s">
        <v>39</v>
      </c>
      <c r="C2464" s="0" t="s">
        <v>76</v>
      </c>
      <c r="D2464" s="0" t="n">
        <v>0</v>
      </c>
      <c r="E2464" s="0" t="n">
        <v>0</v>
      </c>
      <c r="F2464" s="0" t="n">
        <v>4</v>
      </c>
      <c r="G2464" s="1" t="n">
        <f aca="false">-0.3297824*D2464-0.2373262*E2464+-0.0219647*F2464</f>
        <v>-0.0878588</v>
      </c>
      <c r="H2464" s="2" t="n">
        <f aca="false">-0.4249706-G2464</f>
        <v>-0.3371118</v>
      </c>
      <c r="I2464" s="2" t="n">
        <f aca="false">0.2793026-H2464</f>
        <v>0.6164144</v>
      </c>
    </row>
    <row r="2465" customFormat="false" ht="14.4" hidden="false" customHeight="false" outlineLevel="0" collapsed="false">
      <c r="A2465" s="0" t="s">
        <v>14</v>
      </c>
      <c r="B2465" s="0" t="s">
        <v>39</v>
      </c>
      <c r="C2465" s="0" t="s">
        <v>76</v>
      </c>
      <c r="D2465" s="0" t="n">
        <v>1</v>
      </c>
      <c r="E2465" s="0" t="n">
        <v>0</v>
      </c>
      <c r="F2465" s="0" t="n">
        <v>3</v>
      </c>
      <c r="G2465" s="1" t="n">
        <f aca="false">-0.3297824*D2465-0.2373262*E2465+-0.0219647*F2465</f>
        <v>-0.3956765</v>
      </c>
      <c r="H2465" s="2" t="n">
        <f aca="false">-0.4249706-G2465</f>
        <v>-0.0292941</v>
      </c>
      <c r="I2465" s="2" t="n">
        <f aca="false">0.2793026-H2465</f>
        <v>0.3085967</v>
      </c>
    </row>
    <row r="2466" customFormat="false" ht="14.4" hidden="false" customHeight="false" outlineLevel="0" collapsed="false">
      <c r="A2466" s="0" t="s">
        <v>15</v>
      </c>
      <c r="B2466" s="0" t="s">
        <v>39</v>
      </c>
      <c r="C2466" s="0" t="s">
        <v>76</v>
      </c>
      <c r="D2466" s="0" t="n">
        <v>1</v>
      </c>
      <c r="E2466" s="0" t="n">
        <v>1</v>
      </c>
      <c r="F2466" s="0" t="n">
        <v>4</v>
      </c>
      <c r="G2466" s="1" t="n">
        <f aca="false">-0.3297824*D2466-0.2373262*E2466+-0.0219647*F2466</f>
        <v>-0.6549674</v>
      </c>
      <c r="H2466" s="2" t="n">
        <f aca="false">-0.4249706-G2466</f>
        <v>0.2299968</v>
      </c>
      <c r="I2466" s="2" t="n">
        <f aca="false">0.2793026-H2466</f>
        <v>0.0493058</v>
      </c>
    </row>
    <row r="2467" customFormat="false" ht="14.4" hidden="false" customHeight="false" outlineLevel="0" collapsed="false">
      <c r="A2467" s="0" t="s">
        <v>17</v>
      </c>
      <c r="B2467" s="0" t="s">
        <v>39</v>
      </c>
      <c r="C2467" s="0" t="s">
        <v>76</v>
      </c>
      <c r="D2467" s="0" t="n">
        <v>1</v>
      </c>
      <c r="E2467" s="0" t="n">
        <v>0</v>
      </c>
      <c r="F2467" s="0" t="n">
        <v>4</v>
      </c>
      <c r="G2467" s="1" t="n">
        <f aca="false">-0.3297824*D2467-0.2373262*E2467+-0.0219647*F2467</f>
        <v>-0.4176412</v>
      </c>
      <c r="H2467" s="2" t="n">
        <f aca="false">-0.4249706-G2467</f>
        <v>-0.00732939999999999</v>
      </c>
      <c r="I2467" s="2" t="n">
        <f aca="false">0.2793026-H2467</f>
        <v>0.286632</v>
      </c>
    </row>
    <row r="2468" customFormat="false" ht="14.4" hidden="false" customHeight="false" outlineLevel="0" collapsed="false">
      <c r="A2468" s="0" t="s">
        <v>18</v>
      </c>
      <c r="B2468" s="0" t="s">
        <v>39</v>
      </c>
      <c r="C2468" s="0" t="s">
        <v>76</v>
      </c>
      <c r="D2468" s="0" t="n">
        <v>1</v>
      </c>
      <c r="E2468" s="0" t="n">
        <v>0</v>
      </c>
      <c r="F2468" s="0" t="n">
        <v>1</v>
      </c>
      <c r="G2468" s="1" t="n">
        <f aca="false">-0.3297824*D2468-0.2373262*E2468+-0.0219647*F2468</f>
        <v>-0.3517471</v>
      </c>
      <c r="H2468" s="2" t="n">
        <f aca="false">-0.4249706-G2468</f>
        <v>-0.0732235</v>
      </c>
      <c r="I2468" s="2" t="n">
        <f aca="false">0.2793026-H2468</f>
        <v>0.3525261</v>
      </c>
    </row>
    <row r="2469" customFormat="false" ht="14.4" hidden="false" customHeight="false" outlineLevel="0" collapsed="false">
      <c r="A2469" s="0" t="s">
        <v>69</v>
      </c>
      <c r="B2469" s="0" t="s">
        <v>39</v>
      </c>
      <c r="C2469" s="0" t="s">
        <v>76</v>
      </c>
      <c r="D2469" s="0" t="n">
        <v>1</v>
      </c>
      <c r="E2469" s="0" t="n">
        <v>0</v>
      </c>
      <c r="F2469" s="0" t="n">
        <v>1</v>
      </c>
      <c r="G2469" s="1" t="n">
        <f aca="false">-0.3297824*D2469-0.2373262*E2469+-0.0219647*F2469</f>
        <v>-0.3517471</v>
      </c>
      <c r="H2469" s="2" t="n">
        <f aca="false">-0.4249706-G2469</f>
        <v>-0.0732235</v>
      </c>
      <c r="I2469" s="2" t="n">
        <f aca="false">0.2793026-H2469</f>
        <v>0.3525261</v>
      </c>
    </row>
    <row r="2470" customFormat="false" ht="14.4" hidden="false" customHeight="false" outlineLevel="0" collapsed="false">
      <c r="A2470" s="0" t="s">
        <v>19</v>
      </c>
      <c r="B2470" s="0" t="s">
        <v>39</v>
      </c>
      <c r="C2470" s="0" t="s">
        <v>76</v>
      </c>
      <c r="D2470" s="0" t="n">
        <v>0</v>
      </c>
      <c r="E2470" s="0" t="n">
        <v>0</v>
      </c>
      <c r="F2470" s="0" t="n">
        <v>3</v>
      </c>
      <c r="G2470" s="1" t="n">
        <f aca="false">-0.3297824*D2470-0.2373262*E2470+-0.0219647*F2470</f>
        <v>-0.0658941</v>
      </c>
      <c r="H2470" s="2" t="n">
        <f aca="false">-0.4249706-G2470</f>
        <v>-0.3590765</v>
      </c>
      <c r="I2470" s="2" t="n">
        <f aca="false">0.2793026-H2470</f>
        <v>0.6383791</v>
      </c>
    </row>
    <row r="2471" customFormat="false" ht="14.4" hidden="false" customHeight="false" outlineLevel="0" collapsed="false">
      <c r="A2471" s="0" t="s">
        <v>21</v>
      </c>
      <c r="B2471" s="0" t="s">
        <v>39</v>
      </c>
      <c r="C2471" s="0" t="s">
        <v>76</v>
      </c>
      <c r="D2471" s="0" t="n">
        <v>1</v>
      </c>
      <c r="E2471" s="0" t="n">
        <v>1</v>
      </c>
      <c r="F2471" s="0" t="n">
        <v>3</v>
      </c>
      <c r="G2471" s="1" t="n">
        <f aca="false">-0.3297824*D2471-0.2373262*E2471+-0.0219647*F2471</f>
        <v>-0.6330027</v>
      </c>
      <c r="H2471" s="2" t="n">
        <f aca="false">-0.4249706-G2471</f>
        <v>0.2080321</v>
      </c>
      <c r="I2471" s="2" t="n">
        <f aca="false">0.2793026-H2471</f>
        <v>0.0712705000000001</v>
      </c>
    </row>
    <row r="2472" customFormat="false" ht="14.4" hidden="false" customHeight="false" outlineLevel="0" collapsed="false">
      <c r="A2472" s="0" t="s">
        <v>71</v>
      </c>
      <c r="B2472" s="0" t="s">
        <v>39</v>
      </c>
      <c r="C2472" s="0" t="s">
        <v>76</v>
      </c>
      <c r="D2472" s="0" t="n">
        <v>1</v>
      </c>
      <c r="E2472" s="0" t="n">
        <v>0</v>
      </c>
      <c r="F2472" s="0" t="n">
        <v>3</v>
      </c>
      <c r="G2472" s="1" t="n">
        <f aca="false">-0.3297824*D2472-0.2373262*E2472+-0.0219647*F2472</f>
        <v>-0.3956765</v>
      </c>
      <c r="H2472" s="2" t="n">
        <f aca="false">-0.4249706-G2472</f>
        <v>-0.0292941</v>
      </c>
      <c r="I2472" s="2" t="n">
        <f aca="false">0.2793026-H2472</f>
        <v>0.3085967</v>
      </c>
    </row>
    <row r="2473" customFormat="false" ht="14.4" hidden="false" customHeight="false" outlineLevel="0" collapsed="false">
      <c r="A2473" s="0" t="s">
        <v>23</v>
      </c>
      <c r="B2473" s="0" t="s">
        <v>39</v>
      </c>
      <c r="C2473" s="0" t="s">
        <v>76</v>
      </c>
      <c r="D2473" s="0" t="n">
        <v>0</v>
      </c>
      <c r="E2473" s="0" t="n">
        <v>0</v>
      </c>
      <c r="F2473" s="0" t="n">
        <v>3</v>
      </c>
      <c r="G2473" s="1" t="n">
        <f aca="false">-0.3297824*D2473-0.2373262*E2473+-0.0219647*F2473</f>
        <v>-0.0658941</v>
      </c>
      <c r="H2473" s="2" t="n">
        <f aca="false">-0.4249706-G2473</f>
        <v>-0.3590765</v>
      </c>
      <c r="I2473" s="2" t="n">
        <f aca="false">0.2793026-H2473</f>
        <v>0.6383791</v>
      </c>
    </row>
    <row r="2474" customFormat="false" ht="14.4" hidden="false" customHeight="false" outlineLevel="0" collapsed="false">
      <c r="A2474" s="0" t="s">
        <v>24</v>
      </c>
      <c r="B2474" s="0" t="s">
        <v>39</v>
      </c>
      <c r="C2474" s="0" t="s">
        <v>76</v>
      </c>
      <c r="D2474" s="0" t="n">
        <v>2</v>
      </c>
      <c r="E2474" s="0" t="n">
        <v>0</v>
      </c>
      <c r="F2474" s="0" t="n">
        <v>5</v>
      </c>
      <c r="G2474" s="1" t="n">
        <f aca="false">-0.3297824*D2474-0.2373262*E2474+-0.0219647*F2474</f>
        <v>-0.7693883</v>
      </c>
      <c r="H2474" s="2" t="n">
        <f aca="false">-0.4249706-G2474</f>
        <v>0.3444177</v>
      </c>
      <c r="I2474" s="2" t="n">
        <f aca="false">0.2793026-H2474</f>
        <v>-0.0651150999999999</v>
      </c>
    </row>
    <row r="2475" customFormat="false" ht="14.4" hidden="false" customHeight="false" outlineLevel="0" collapsed="false">
      <c r="A2475" s="0" t="s">
        <v>25</v>
      </c>
      <c r="B2475" s="0" t="s">
        <v>39</v>
      </c>
      <c r="C2475" s="0" t="s">
        <v>76</v>
      </c>
      <c r="D2475" s="0" t="n">
        <v>0</v>
      </c>
      <c r="E2475" s="0" t="n">
        <v>0</v>
      </c>
      <c r="F2475" s="0" t="n">
        <v>6</v>
      </c>
      <c r="G2475" s="1" t="n">
        <f aca="false">-0.3297824*D2475-0.2373262*E2475+-0.0219647*F2475</f>
        <v>-0.1317882</v>
      </c>
      <c r="H2475" s="2" t="n">
        <f aca="false">-0.4249706-G2475</f>
        <v>-0.2931824</v>
      </c>
      <c r="I2475" s="2" t="n">
        <f aca="false">0.2793026-H2475</f>
        <v>0.572485</v>
      </c>
    </row>
    <row r="2476" customFormat="false" ht="14.4" hidden="false" customHeight="false" outlineLevel="0" collapsed="false">
      <c r="A2476" s="0" t="s">
        <v>77</v>
      </c>
      <c r="B2476" s="0" t="s">
        <v>39</v>
      </c>
      <c r="C2476" s="0" t="s">
        <v>76</v>
      </c>
      <c r="D2476" s="0" t="n">
        <v>0</v>
      </c>
      <c r="E2476" s="0" t="n">
        <v>0</v>
      </c>
      <c r="F2476" s="0" t="n">
        <v>0</v>
      </c>
      <c r="G2476" s="1" t="n">
        <f aca="false">-0.3297824*D2476-0.2373262*E2476+-0.0219647*F2476</f>
        <v>0</v>
      </c>
      <c r="H2476" s="2" t="n">
        <f aca="false">-0.4249706-G2476</f>
        <v>-0.4249706</v>
      </c>
      <c r="I2476" s="2" t="n">
        <f aca="false">0.2793026-H2476</f>
        <v>0.7042732</v>
      </c>
    </row>
    <row r="2477" customFormat="false" ht="14.4" hidden="false" customHeight="false" outlineLevel="0" collapsed="false">
      <c r="A2477" s="0" t="s">
        <v>26</v>
      </c>
      <c r="B2477" s="0" t="s">
        <v>39</v>
      </c>
      <c r="C2477" s="0" t="s">
        <v>76</v>
      </c>
      <c r="D2477" s="0" t="n">
        <v>0</v>
      </c>
      <c r="E2477" s="0" t="n">
        <v>0</v>
      </c>
      <c r="F2477" s="0" t="n">
        <v>1</v>
      </c>
      <c r="G2477" s="1" t="n">
        <f aca="false">-0.3297824*D2477-0.2373262*E2477+-0.0219647*F2477</f>
        <v>-0.0219647</v>
      </c>
      <c r="H2477" s="2" t="n">
        <f aca="false">-0.4249706-G2477</f>
        <v>-0.4030059</v>
      </c>
      <c r="I2477" s="2" t="n">
        <f aca="false">0.2793026-H2477</f>
        <v>0.6823085</v>
      </c>
    </row>
    <row r="2478" customFormat="false" ht="14.4" hidden="false" customHeight="false" outlineLevel="0" collapsed="false">
      <c r="A2478" s="0" t="s">
        <v>75</v>
      </c>
      <c r="B2478" s="0" t="s">
        <v>39</v>
      </c>
      <c r="C2478" s="0" t="s">
        <v>76</v>
      </c>
      <c r="D2478" s="0" t="n">
        <v>0</v>
      </c>
      <c r="E2478" s="0" t="n">
        <v>0</v>
      </c>
      <c r="F2478" s="0" t="n">
        <v>0</v>
      </c>
      <c r="G2478" s="1" t="n">
        <f aca="false">-0.3297824*D2478-0.2373262*E2478+-0.0219647*F2478</f>
        <v>0</v>
      </c>
      <c r="H2478" s="2" t="n">
        <f aca="false">-0.4249706-G2478</f>
        <v>-0.4249706</v>
      </c>
      <c r="I2478" s="2" t="n">
        <f aca="false">0.2793026-H2478</f>
        <v>0.7042732</v>
      </c>
    </row>
    <row r="2479" customFormat="false" ht="14.4" hidden="false" customHeight="false" outlineLevel="0" collapsed="false">
      <c r="A2479" s="0" t="s">
        <v>28</v>
      </c>
      <c r="B2479" s="0" t="s">
        <v>39</v>
      </c>
      <c r="C2479" s="0" t="s">
        <v>76</v>
      </c>
      <c r="D2479" s="0" t="n">
        <v>0</v>
      </c>
      <c r="E2479" s="0" t="n">
        <v>0</v>
      </c>
      <c r="F2479" s="0" t="n">
        <v>0</v>
      </c>
      <c r="G2479" s="1" t="n">
        <f aca="false">-0.3297824*D2479-0.2373262*E2479+-0.0219647*F2479</f>
        <v>0</v>
      </c>
      <c r="H2479" s="2" t="n">
        <f aca="false">-0.4249706-G2479</f>
        <v>-0.4249706</v>
      </c>
      <c r="I2479" s="2" t="n">
        <f aca="false">0.2793026-H2479</f>
        <v>0.7042732</v>
      </c>
    </row>
    <row r="2480" customFormat="false" ht="14.4" hidden="false" customHeight="false" outlineLevel="0" collapsed="false">
      <c r="A2480" s="0" t="s">
        <v>29</v>
      </c>
      <c r="B2480" s="0" t="s">
        <v>39</v>
      </c>
      <c r="C2480" s="0" t="s">
        <v>76</v>
      </c>
      <c r="D2480" s="0" t="n">
        <v>0</v>
      </c>
      <c r="E2480" s="0" t="n">
        <v>0</v>
      </c>
      <c r="F2480" s="0" t="n">
        <v>6</v>
      </c>
      <c r="G2480" s="1" t="n">
        <f aca="false">-0.3297824*D2480-0.2373262*E2480+-0.0219647*F2480</f>
        <v>-0.1317882</v>
      </c>
      <c r="H2480" s="2" t="n">
        <f aca="false">-0.4249706-G2480</f>
        <v>-0.2931824</v>
      </c>
      <c r="I2480" s="2" t="n">
        <f aca="false">0.2793026-H2480</f>
        <v>0.572485</v>
      </c>
    </row>
    <row r="2481" customFormat="false" ht="14.4" hidden="false" customHeight="false" outlineLevel="0" collapsed="false">
      <c r="A2481" s="0" t="s">
        <v>30</v>
      </c>
      <c r="B2481" s="0" t="s">
        <v>39</v>
      </c>
      <c r="C2481" s="0" t="s">
        <v>76</v>
      </c>
      <c r="D2481" s="0" t="n">
        <v>0</v>
      </c>
      <c r="E2481" s="0" t="n">
        <v>0</v>
      </c>
      <c r="F2481" s="0" t="n">
        <v>1</v>
      </c>
      <c r="G2481" s="1" t="n">
        <f aca="false">-0.3297824*D2481-0.2373262*E2481+-0.0219647*F2481</f>
        <v>-0.0219647</v>
      </c>
      <c r="H2481" s="2" t="n">
        <f aca="false">-0.4249706-G2481</f>
        <v>-0.4030059</v>
      </c>
      <c r="I2481" s="2" t="n">
        <f aca="false">0.2793026-H2481</f>
        <v>0.6823085</v>
      </c>
    </row>
    <row r="2482" customFormat="false" ht="14.4" hidden="false" customHeight="false" outlineLevel="0" collapsed="false">
      <c r="A2482" s="0" t="s">
        <v>9</v>
      </c>
      <c r="B2482" s="0" t="s">
        <v>40</v>
      </c>
      <c r="C2482" s="0" t="s">
        <v>76</v>
      </c>
      <c r="D2482" s="0" t="n">
        <v>0</v>
      </c>
      <c r="E2482" s="0" t="n">
        <v>0</v>
      </c>
      <c r="F2482" s="0" t="n">
        <v>0</v>
      </c>
      <c r="G2482" s="1" t="n">
        <f aca="false">-0.3297824*D2482-0.2373262*E2482+-0.0219647*F2482</f>
        <v>0</v>
      </c>
      <c r="H2482" s="2" t="n">
        <f aca="false">-0.4249706-G2482</f>
        <v>-0.4249706</v>
      </c>
      <c r="I2482" s="2" t="n">
        <f aca="false">0.2793026-H2482</f>
        <v>0.7042732</v>
      </c>
    </row>
    <row r="2483" customFormat="false" ht="14.4" hidden="false" customHeight="false" outlineLevel="0" collapsed="false">
      <c r="A2483" s="0" t="s">
        <v>12</v>
      </c>
      <c r="B2483" s="0" t="s">
        <v>40</v>
      </c>
      <c r="C2483" s="0" t="s">
        <v>76</v>
      </c>
      <c r="D2483" s="0" t="n">
        <v>0</v>
      </c>
      <c r="E2483" s="0" t="n">
        <v>0</v>
      </c>
      <c r="F2483" s="0" t="n">
        <v>1</v>
      </c>
      <c r="G2483" s="1" t="n">
        <f aca="false">-0.3297824*D2483-0.2373262*E2483+-0.0219647*F2483</f>
        <v>-0.0219647</v>
      </c>
      <c r="H2483" s="2" t="n">
        <f aca="false">-0.4249706-G2483</f>
        <v>-0.4030059</v>
      </c>
      <c r="I2483" s="2" t="n">
        <f aca="false">0.2793026-H2483</f>
        <v>0.6823085</v>
      </c>
    </row>
    <row r="2484" customFormat="false" ht="14.4" hidden="false" customHeight="false" outlineLevel="0" collapsed="false">
      <c r="A2484" s="0" t="s">
        <v>13</v>
      </c>
      <c r="B2484" s="0" t="s">
        <v>40</v>
      </c>
      <c r="C2484" s="0" t="s">
        <v>76</v>
      </c>
      <c r="D2484" s="0" t="n">
        <v>0</v>
      </c>
      <c r="E2484" s="0" t="n">
        <v>0</v>
      </c>
      <c r="F2484" s="0" t="n">
        <v>4</v>
      </c>
      <c r="G2484" s="1" t="n">
        <f aca="false">-0.3297824*D2484-0.2373262*E2484+-0.0219647*F2484</f>
        <v>-0.0878588</v>
      </c>
      <c r="H2484" s="2" t="n">
        <f aca="false">-0.4249706-G2484</f>
        <v>-0.3371118</v>
      </c>
      <c r="I2484" s="2" t="n">
        <f aca="false">0.2793026-H2484</f>
        <v>0.6164144</v>
      </c>
    </row>
    <row r="2485" customFormat="false" ht="14.4" hidden="false" customHeight="false" outlineLevel="0" collapsed="false">
      <c r="A2485" s="0" t="s">
        <v>14</v>
      </c>
      <c r="B2485" s="0" t="s">
        <v>40</v>
      </c>
      <c r="C2485" s="0" t="s">
        <v>76</v>
      </c>
      <c r="D2485" s="0" t="n">
        <v>1</v>
      </c>
      <c r="E2485" s="0" t="n">
        <v>0</v>
      </c>
      <c r="F2485" s="0" t="n">
        <v>3</v>
      </c>
      <c r="G2485" s="1" t="n">
        <f aca="false">-0.3297824*D2485-0.2373262*E2485+-0.0219647*F2485</f>
        <v>-0.3956765</v>
      </c>
      <c r="H2485" s="2" t="n">
        <f aca="false">-0.4249706-G2485</f>
        <v>-0.0292941</v>
      </c>
      <c r="I2485" s="2" t="n">
        <f aca="false">0.2793026-H2485</f>
        <v>0.3085967</v>
      </c>
    </row>
    <row r="2486" customFormat="false" ht="14.4" hidden="false" customHeight="false" outlineLevel="0" collapsed="false">
      <c r="A2486" s="0" t="s">
        <v>15</v>
      </c>
      <c r="B2486" s="0" t="s">
        <v>40</v>
      </c>
      <c r="C2486" s="0" t="s">
        <v>76</v>
      </c>
      <c r="D2486" s="0" t="n">
        <v>0</v>
      </c>
      <c r="E2486" s="0" t="n">
        <v>0</v>
      </c>
      <c r="F2486" s="0" t="n">
        <v>3</v>
      </c>
      <c r="G2486" s="1" t="n">
        <f aca="false">-0.3297824*D2486-0.2373262*E2486+-0.0219647*F2486</f>
        <v>-0.0658941</v>
      </c>
      <c r="H2486" s="2" t="n">
        <f aca="false">-0.4249706-G2486</f>
        <v>-0.3590765</v>
      </c>
      <c r="I2486" s="2" t="n">
        <f aca="false">0.2793026-H2486</f>
        <v>0.6383791</v>
      </c>
    </row>
    <row r="2487" customFormat="false" ht="14.4" hidden="false" customHeight="false" outlineLevel="0" collapsed="false">
      <c r="A2487" s="0" t="s">
        <v>17</v>
      </c>
      <c r="B2487" s="0" t="s">
        <v>40</v>
      </c>
      <c r="C2487" s="0" t="s">
        <v>76</v>
      </c>
      <c r="D2487" s="0" t="n">
        <v>0</v>
      </c>
      <c r="E2487" s="0" t="n">
        <v>0</v>
      </c>
      <c r="F2487" s="0" t="n">
        <v>4</v>
      </c>
      <c r="G2487" s="1" t="n">
        <f aca="false">-0.3297824*D2487-0.2373262*E2487+-0.0219647*F2487</f>
        <v>-0.0878588</v>
      </c>
      <c r="H2487" s="2" t="n">
        <f aca="false">-0.4249706-G2487</f>
        <v>-0.3371118</v>
      </c>
      <c r="I2487" s="2" t="n">
        <f aca="false">0.2793026-H2487</f>
        <v>0.6164144</v>
      </c>
    </row>
    <row r="2488" customFormat="false" ht="14.4" hidden="false" customHeight="false" outlineLevel="0" collapsed="false">
      <c r="A2488" s="0" t="s">
        <v>18</v>
      </c>
      <c r="B2488" s="0" t="s">
        <v>40</v>
      </c>
      <c r="C2488" s="0" t="s">
        <v>76</v>
      </c>
      <c r="D2488" s="0" t="n">
        <v>0</v>
      </c>
      <c r="E2488" s="0" t="n">
        <v>0</v>
      </c>
      <c r="F2488" s="0" t="n">
        <v>2</v>
      </c>
      <c r="G2488" s="1" t="n">
        <f aca="false">-0.3297824*D2488-0.2373262*E2488+-0.0219647*F2488</f>
        <v>-0.0439294</v>
      </c>
      <c r="H2488" s="2" t="n">
        <f aca="false">-0.4249706-G2488</f>
        <v>-0.3810412</v>
      </c>
      <c r="I2488" s="2" t="n">
        <f aca="false">0.2793026-H2488</f>
        <v>0.6603438</v>
      </c>
    </row>
    <row r="2489" customFormat="false" ht="14.4" hidden="false" customHeight="false" outlineLevel="0" collapsed="false">
      <c r="A2489" s="0" t="s">
        <v>69</v>
      </c>
      <c r="B2489" s="0" t="s">
        <v>40</v>
      </c>
      <c r="C2489" s="0" t="s">
        <v>76</v>
      </c>
      <c r="D2489" s="0" t="n">
        <v>1</v>
      </c>
      <c r="E2489" s="0" t="n">
        <v>0</v>
      </c>
      <c r="F2489" s="0" t="n">
        <v>3</v>
      </c>
      <c r="G2489" s="1" t="n">
        <f aca="false">-0.3297824*D2489-0.2373262*E2489+-0.0219647*F2489</f>
        <v>-0.3956765</v>
      </c>
      <c r="H2489" s="2" t="n">
        <f aca="false">-0.4249706-G2489</f>
        <v>-0.0292941</v>
      </c>
      <c r="I2489" s="2" t="n">
        <f aca="false">0.2793026-H2489</f>
        <v>0.3085967</v>
      </c>
    </row>
    <row r="2490" customFormat="false" ht="14.4" hidden="false" customHeight="false" outlineLevel="0" collapsed="false">
      <c r="A2490" s="0" t="s">
        <v>19</v>
      </c>
      <c r="B2490" s="0" t="s">
        <v>40</v>
      </c>
      <c r="C2490" s="0" t="s">
        <v>76</v>
      </c>
      <c r="D2490" s="0" t="n">
        <v>2</v>
      </c>
      <c r="E2490" s="0" t="n">
        <v>0</v>
      </c>
      <c r="F2490" s="0" t="n">
        <v>5</v>
      </c>
      <c r="G2490" s="1" t="n">
        <f aca="false">-0.3297824*D2490-0.2373262*E2490+-0.0219647*F2490</f>
        <v>-0.7693883</v>
      </c>
      <c r="H2490" s="2" t="n">
        <f aca="false">-0.4249706-G2490</f>
        <v>0.3444177</v>
      </c>
      <c r="I2490" s="2" t="n">
        <f aca="false">0.2793026-H2490</f>
        <v>-0.0651150999999999</v>
      </c>
    </row>
    <row r="2491" customFormat="false" ht="14.4" hidden="false" customHeight="false" outlineLevel="0" collapsed="false">
      <c r="A2491" s="0" t="s">
        <v>21</v>
      </c>
      <c r="B2491" s="0" t="s">
        <v>40</v>
      </c>
      <c r="C2491" s="0" t="s">
        <v>76</v>
      </c>
      <c r="D2491" s="0" t="n">
        <v>2</v>
      </c>
      <c r="E2491" s="0" t="n">
        <v>0</v>
      </c>
      <c r="F2491" s="0" t="n">
        <v>6</v>
      </c>
      <c r="G2491" s="1" t="n">
        <f aca="false">-0.3297824*D2491-0.2373262*E2491+-0.0219647*F2491</f>
        <v>-0.791353</v>
      </c>
      <c r="H2491" s="2" t="n">
        <f aca="false">-0.4249706-G2491</f>
        <v>0.3663824</v>
      </c>
      <c r="I2491" s="2" t="n">
        <f aca="false">0.2793026-H2491</f>
        <v>-0.0870798</v>
      </c>
    </row>
    <row r="2492" customFormat="false" ht="14.4" hidden="false" customHeight="false" outlineLevel="0" collapsed="false">
      <c r="A2492" s="0" t="s">
        <v>71</v>
      </c>
      <c r="B2492" s="0" t="s">
        <v>40</v>
      </c>
      <c r="C2492" s="0" t="s">
        <v>76</v>
      </c>
      <c r="D2492" s="0" t="n">
        <v>0</v>
      </c>
      <c r="E2492" s="0" t="n">
        <v>0</v>
      </c>
      <c r="F2492" s="0" t="n">
        <v>5</v>
      </c>
      <c r="G2492" s="1" t="n">
        <f aca="false">-0.3297824*D2492-0.2373262*E2492+-0.0219647*F2492</f>
        <v>-0.1098235</v>
      </c>
      <c r="H2492" s="2" t="n">
        <f aca="false">-0.4249706-G2492</f>
        <v>-0.3151471</v>
      </c>
      <c r="I2492" s="2" t="n">
        <f aca="false">0.2793026-H2492</f>
        <v>0.5944497</v>
      </c>
    </row>
    <row r="2493" customFormat="false" ht="14.4" hidden="false" customHeight="false" outlineLevel="0" collapsed="false">
      <c r="A2493" s="0" t="s">
        <v>23</v>
      </c>
      <c r="B2493" s="0" t="s">
        <v>40</v>
      </c>
      <c r="C2493" s="0" t="s">
        <v>76</v>
      </c>
      <c r="D2493" s="0" t="n">
        <v>0</v>
      </c>
      <c r="E2493" s="0" t="n">
        <v>0</v>
      </c>
      <c r="F2493" s="0" t="n">
        <v>5</v>
      </c>
      <c r="G2493" s="1" t="n">
        <f aca="false">-0.3297824*D2493-0.2373262*E2493+-0.0219647*F2493</f>
        <v>-0.1098235</v>
      </c>
      <c r="H2493" s="2" t="n">
        <f aca="false">-0.4249706-G2493</f>
        <v>-0.3151471</v>
      </c>
      <c r="I2493" s="2" t="n">
        <f aca="false">0.2793026-H2493</f>
        <v>0.5944497</v>
      </c>
    </row>
    <row r="2494" customFormat="false" ht="14.4" hidden="false" customHeight="false" outlineLevel="0" collapsed="false">
      <c r="A2494" s="0" t="s">
        <v>24</v>
      </c>
      <c r="B2494" s="0" t="s">
        <v>40</v>
      </c>
      <c r="C2494" s="0" t="s">
        <v>76</v>
      </c>
      <c r="D2494" s="0" t="n">
        <v>1</v>
      </c>
      <c r="E2494" s="0" t="n">
        <v>0</v>
      </c>
      <c r="F2494" s="0" t="n">
        <v>5</v>
      </c>
      <c r="G2494" s="1" t="n">
        <f aca="false">-0.3297824*D2494-0.2373262*E2494+-0.0219647*F2494</f>
        <v>-0.4396059</v>
      </c>
      <c r="H2494" s="2" t="n">
        <f aca="false">-0.4249706-G2494</f>
        <v>0.0146353</v>
      </c>
      <c r="I2494" s="2" t="n">
        <f aca="false">0.2793026-H2494</f>
        <v>0.2646673</v>
      </c>
    </row>
    <row r="2495" customFormat="false" ht="14.4" hidden="false" customHeight="false" outlineLevel="0" collapsed="false">
      <c r="A2495" s="0" t="s">
        <v>25</v>
      </c>
      <c r="B2495" s="0" t="s">
        <v>40</v>
      </c>
      <c r="C2495" s="0" t="s">
        <v>76</v>
      </c>
      <c r="D2495" s="0" t="n">
        <v>0</v>
      </c>
      <c r="E2495" s="0" t="n">
        <v>0</v>
      </c>
      <c r="F2495" s="0" t="n">
        <v>3</v>
      </c>
      <c r="G2495" s="1" t="n">
        <f aca="false">-0.3297824*D2495-0.2373262*E2495+-0.0219647*F2495</f>
        <v>-0.0658941</v>
      </c>
      <c r="H2495" s="2" t="n">
        <f aca="false">-0.4249706-G2495</f>
        <v>-0.3590765</v>
      </c>
      <c r="I2495" s="2" t="n">
        <f aca="false">0.2793026-H2495</f>
        <v>0.6383791</v>
      </c>
    </row>
    <row r="2496" customFormat="false" ht="14.4" hidden="false" customHeight="false" outlineLevel="0" collapsed="false">
      <c r="A2496" s="0" t="s">
        <v>77</v>
      </c>
      <c r="B2496" s="0" t="s">
        <v>40</v>
      </c>
      <c r="C2496" s="0" t="s">
        <v>76</v>
      </c>
      <c r="D2496" s="0" t="n">
        <v>0</v>
      </c>
      <c r="E2496" s="0" t="n">
        <v>0</v>
      </c>
      <c r="F2496" s="0" t="n">
        <v>1</v>
      </c>
      <c r="G2496" s="1" t="n">
        <f aca="false">-0.3297824*D2496-0.2373262*E2496+-0.0219647*F2496</f>
        <v>-0.0219647</v>
      </c>
      <c r="H2496" s="2" t="n">
        <f aca="false">-0.4249706-G2496</f>
        <v>-0.4030059</v>
      </c>
      <c r="I2496" s="2" t="n">
        <f aca="false">0.2793026-H2496</f>
        <v>0.6823085</v>
      </c>
    </row>
    <row r="2497" customFormat="false" ht="14.4" hidden="false" customHeight="false" outlineLevel="0" collapsed="false">
      <c r="A2497" s="0" t="s">
        <v>26</v>
      </c>
      <c r="B2497" s="0" t="s">
        <v>40</v>
      </c>
      <c r="C2497" s="0" t="s">
        <v>76</v>
      </c>
      <c r="D2497" s="0" t="n">
        <v>2</v>
      </c>
      <c r="E2497" s="0" t="n">
        <v>0</v>
      </c>
      <c r="F2497" s="0" t="n">
        <v>3</v>
      </c>
      <c r="G2497" s="1" t="n">
        <f aca="false">-0.3297824*D2497-0.2373262*E2497+-0.0219647*F2497</f>
        <v>-0.7254589</v>
      </c>
      <c r="H2497" s="2" t="n">
        <f aca="false">-0.4249706-G2497</f>
        <v>0.3004883</v>
      </c>
      <c r="I2497" s="2" t="n">
        <f aca="false">0.2793026-H2497</f>
        <v>-0.0211856999999999</v>
      </c>
    </row>
    <row r="2498" customFormat="false" ht="14.4" hidden="false" customHeight="false" outlineLevel="0" collapsed="false">
      <c r="A2498" s="0" t="s">
        <v>75</v>
      </c>
      <c r="B2498" s="0" t="s">
        <v>40</v>
      </c>
      <c r="C2498" s="0" t="s">
        <v>76</v>
      </c>
      <c r="D2498" s="0" t="n">
        <v>1</v>
      </c>
      <c r="E2498" s="0" t="n">
        <v>1</v>
      </c>
      <c r="F2498" s="0" t="n">
        <v>4</v>
      </c>
      <c r="G2498" s="1" t="n">
        <f aca="false">-0.3297824*D2498-0.2373262*E2498+-0.0219647*F2498</f>
        <v>-0.6549674</v>
      </c>
      <c r="H2498" s="2" t="n">
        <f aca="false">-0.4249706-G2498</f>
        <v>0.2299968</v>
      </c>
      <c r="I2498" s="2" t="n">
        <f aca="false">0.2793026-H2498</f>
        <v>0.0493058</v>
      </c>
    </row>
    <row r="2499" customFormat="false" ht="14.4" hidden="false" customHeight="false" outlineLevel="0" collapsed="false">
      <c r="A2499" s="0" t="s">
        <v>28</v>
      </c>
      <c r="B2499" s="0" t="s">
        <v>40</v>
      </c>
      <c r="C2499" s="0" t="s">
        <v>76</v>
      </c>
      <c r="D2499" s="0" t="n">
        <v>1</v>
      </c>
      <c r="E2499" s="0" t="n">
        <v>1</v>
      </c>
      <c r="F2499" s="0" t="n">
        <v>2</v>
      </c>
      <c r="G2499" s="1" t="n">
        <f aca="false">-0.3297824*D2499-0.2373262*E2499+-0.0219647*F2499</f>
        <v>-0.611038</v>
      </c>
      <c r="H2499" s="2" t="n">
        <f aca="false">-0.4249706-G2499</f>
        <v>0.1860674</v>
      </c>
      <c r="I2499" s="2" t="n">
        <f aca="false">0.2793026-H2499</f>
        <v>0.0932352</v>
      </c>
    </row>
    <row r="2500" customFormat="false" ht="14.4" hidden="false" customHeight="false" outlineLevel="0" collapsed="false">
      <c r="A2500" s="0" t="s">
        <v>29</v>
      </c>
      <c r="B2500" s="0" t="s">
        <v>40</v>
      </c>
      <c r="C2500" s="0" t="s">
        <v>76</v>
      </c>
      <c r="D2500" s="0" t="n">
        <v>0</v>
      </c>
      <c r="E2500" s="0" t="n">
        <v>1</v>
      </c>
      <c r="F2500" s="0" t="n">
        <v>6</v>
      </c>
      <c r="G2500" s="1" t="n">
        <f aca="false">-0.3297824*D2500-0.2373262*E2500+-0.0219647*F2500</f>
        <v>-0.3691144</v>
      </c>
      <c r="H2500" s="2" t="n">
        <f aca="false">-0.4249706-G2500</f>
        <v>-0.0558562</v>
      </c>
      <c r="I2500" s="2" t="n">
        <f aca="false">0.2793026-H2500</f>
        <v>0.3351588</v>
      </c>
    </row>
    <row r="2501" customFormat="false" ht="14.4" hidden="false" customHeight="false" outlineLevel="0" collapsed="false">
      <c r="A2501" s="0" t="s">
        <v>30</v>
      </c>
      <c r="B2501" s="0" t="s">
        <v>40</v>
      </c>
      <c r="C2501" s="0" t="s">
        <v>76</v>
      </c>
      <c r="D2501" s="0" t="n">
        <v>0</v>
      </c>
      <c r="E2501" s="0" t="n">
        <v>0</v>
      </c>
      <c r="F2501" s="0" t="n">
        <v>4</v>
      </c>
      <c r="G2501" s="1" t="n">
        <f aca="false">-0.3297824*D2501-0.2373262*E2501+-0.0219647*F2501</f>
        <v>-0.0878588</v>
      </c>
      <c r="H2501" s="2" t="n">
        <f aca="false">-0.4249706-G2501</f>
        <v>-0.3371118</v>
      </c>
      <c r="I2501" s="2" t="n">
        <f aca="false">0.2793026-H2501</f>
        <v>0.6164144</v>
      </c>
    </row>
    <row r="2502" customFormat="false" ht="14.4" hidden="false" customHeight="false" outlineLevel="0" collapsed="false">
      <c r="A2502" s="0" t="s">
        <v>9</v>
      </c>
      <c r="B2502" s="0" t="s">
        <v>41</v>
      </c>
      <c r="C2502" s="0" t="s">
        <v>76</v>
      </c>
      <c r="D2502" s="0" t="n">
        <v>0</v>
      </c>
      <c r="E2502" s="0" t="n">
        <v>0</v>
      </c>
      <c r="F2502" s="0" t="n">
        <v>1</v>
      </c>
      <c r="G2502" s="1" t="n">
        <f aca="false">-0.3297824*D2502-0.2373262*E2502+-0.0219647*F2502</f>
        <v>-0.0219647</v>
      </c>
      <c r="H2502" s="2" t="n">
        <f aca="false">-0.4249706-G2502</f>
        <v>-0.4030059</v>
      </c>
      <c r="I2502" s="2" t="n">
        <f aca="false">0.2793026-H2502</f>
        <v>0.6823085</v>
      </c>
    </row>
    <row r="2503" customFormat="false" ht="14.4" hidden="false" customHeight="false" outlineLevel="0" collapsed="false">
      <c r="A2503" s="0" t="s">
        <v>12</v>
      </c>
      <c r="B2503" s="0" t="s">
        <v>41</v>
      </c>
      <c r="C2503" s="0" t="s">
        <v>76</v>
      </c>
      <c r="D2503" s="0" t="n">
        <v>0</v>
      </c>
      <c r="E2503" s="0" t="n">
        <v>0</v>
      </c>
      <c r="F2503" s="0" t="n">
        <v>2</v>
      </c>
      <c r="G2503" s="1" t="n">
        <f aca="false">-0.3297824*D2503-0.2373262*E2503+-0.0219647*F2503</f>
        <v>-0.0439294</v>
      </c>
      <c r="H2503" s="2" t="n">
        <f aca="false">-0.4249706-G2503</f>
        <v>-0.3810412</v>
      </c>
      <c r="I2503" s="2" t="n">
        <f aca="false">0.2793026-H2503</f>
        <v>0.6603438</v>
      </c>
    </row>
    <row r="2504" customFormat="false" ht="14.4" hidden="false" customHeight="false" outlineLevel="0" collapsed="false">
      <c r="A2504" s="0" t="s">
        <v>13</v>
      </c>
      <c r="B2504" s="0" t="s">
        <v>41</v>
      </c>
      <c r="C2504" s="0" t="s">
        <v>76</v>
      </c>
      <c r="D2504" s="0" t="n">
        <v>2</v>
      </c>
      <c r="E2504" s="0" t="n">
        <v>0</v>
      </c>
      <c r="F2504" s="0" t="n">
        <v>4</v>
      </c>
      <c r="G2504" s="1" t="n">
        <f aca="false">-0.3297824*D2504-0.2373262*E2504+-0.0219647*F2504</f>
        <v>-0.7474236</v>
      </c>
      <c r="H2504" s="2" t="n">
        <f aca="false">-0.4249706-G2504</f>
        <v>0.322453</v>
      </c>
      <c r="I2504" s="2" t="n">
        <f aca="false">0.2793026-H2504</f>
        <v>-0.0431504</v>
      </c>
    </row>
    <row r="2505" customFormat="false" ht="14.4" hidden="false" customHeight="false" outlineLevel="0" collapsed="false">
      <c r="A2505" s="0" t="s">
        <v>14</v>
      </c>
      <c r="B2505" s="0" t="s">
        <v>41</v>
      </c>
      <c r="C2505" s="0" t="s">
        <v>76</v>
      </c>
      <c r="D2505" s="0" t="n">
        <v>0</v>
      </c>
      <c r="E2505" s="0" t="n">
        <v>1</v>
      </c>
      <c r="F2505" s="0" t="n">
        <v>3</v>
      </c>
      <c r="G2505" s="1" t="n">
        <f aca="false">-0.3297824*D2505-0.2373262*E2505+-0.0219647*F2505</f>
        <v>-0.3032203</v>
      </c>
      <c r="H2505" s="2" t="n">
        <f aca="false">-0.4249706-G2505</f>
        <v>-0.1217503</v>
      </c>
      <c r="I2505" s="2" t="n">
        <f aca="false">0.2793026-H2505</f>
        <v>0.4010529</v>
      </c>
    </row>
    <row r="2506" customFormat="false" ht="14.4" hidden="false" customHeight="false" outlineLevel="0" collapsed="false">
      <c r="A2506" s="0" t="s">
        <v>15</v>
      </c>
      <c r="B2506" s="0" t="s">
        <v>41</v>
      </c>
      <c r="C2506" s="0" t="s">
        <v>76</v>
      </c>
      <c r="D2506" s="0" t="n">
        <v>1</v>
      </c>
      <c r="E2506" s="0" t="n">
        <v>0</v>
      </c>
      <c r="F2506" s="0" t="n">
        <v>3</v>
      </c>
      <c r="G2506" s="1" t="n">
        <f aca="false">-0.3297824*D2506-0.2373262*E2506+-0.0219647*F2506</f>
        <v>-0.3956765</v>
      </c>
      <c r="H2506" s="2" t="n">
        <f aca="false">-0.4249706-G2506</f>
        <v>-0.0292941</v>
      </c>
      <c r="I2506" s="2" t="n">
        <f aca="false">0.2793026-H2506</f>
        <v>0.3085967</v>
      </c>
    </row>
    <row r="2507" customFormat="false" ht="14.4" hidden="false" customHeight="false" outlineLevel="0" collapsed="false">
      <c r="A2507" s="0" t="s">
        <v>17</v>
      </c>
      <c r="B2507" s="0" t="s">
        <v>41</v>
      </c>
      <c r="C2507" s="0" t="s">
        <v>76</v>
      </c>
      <c r="D2507" s="0" t="n">
        <v>0</v>
      </c>
      <c r="E2507" s="0" t="n">
        <v>0</v>
      </c>
      <c r="F2507" s="0" t="n">
        <v>1</v>
      </c>
      <c r="G2507" s="1" t="n">
        <f aca="false">-0.3297824*D2507-0.2373262*E2507+-0.0219647*F2507</f>
        <v>-0.0219647</v>
      </c>
      <c r="H2507" s="2" t="n">
        <f aca="false">-0.4249706-G2507</f>
        <v>-0.4030059</v>
      </c>
      <c r="I2507" s="2" t="n">
        <f aca="false">0.2793026-H2507</f>
        <v>0.6823085</v>
      </c>
    </row>
    <row r="2508" customFormat="false" ht="14.4" hidden="false" customHeight="false" outlineLevel="0" collapsed="false">
      <c r="A2508" s="0" t="s">
        <v>18</v>
      </c>
      <c r="B2508" s="0" t="s">
        <v>41</v>
      </c>
      <c r="C2508" s="0" t="s">
        <v>76</v>
      </c>
      <c r="D2508" s="0" t="n">
        <v>0</v>
      </c>
      <c r="E2508" s="0" t="n">
        <v>0</v>
      </c>
      <c r="F2508" s="0" t="n">
        <v>3</v>
      </c>
      <c r="G2508" s="1" t="n">
        <f aca="false">-0.3297824*D2508-0.2373262*E2508+-0.0219647*F2508</f>
        <v>-0.0658941</v>
      </c>
      <c r="H2508" s="2" t="n">
        <f aca="false">-0.4249706-G2508</f>
        <v>-0.3590765</v>
      </c>
      <c r="I2508" s="2" t="n">
        <f aca="false">0.2793026-H2508</f>
        <v>0.6383791</v>
      </c>
    </row>
    <row r="2509" customFormat="false" ht="14.4" hidden="false" customHeight="false" outlineLevel="0" collapsed="false">
      <c r="A2509" s="0" t="s">
        <v>69</v>
      </c>
      <c r="B2509" s="0" t="s">
        <v>41</v>
      </c>
      <c r="C2509" s="0" t="s">
        <v>76</v>
      </c>
      <c r="D2509" s="0" t="n">
        <v>0</v>
      </c>
      <c r="E2509" s="0" t="n">
        <v>0</v>
      </c>
      <c r="F2509" s="0" t="n">
        <v>6</v>
      </c>
      <c r="G2509" s="1" t="n">
        <f aca="false">-0.3297824*D2509-0.2373262*E2509+-0.0219647*F2509</f>
        <v>-0.1317882</v>
      </c>
      <c r="H2509" s="2" t="n">
        <f aca="false">-0.4249706-G2509</f>
        <v>-0.2931824</v>
      </c>
      <c r="I2509" s="2" t="n">
        <f aca="false">0.2793026-H2509</f>
        <v>0.572485</v>
      </c>
    </row>
    <row r="2510" customFormat="false" ht="14.4" hidden="false" customHeight="false" outlineLevel="0" collapsed="false">
      <c r="A2510" s="0" t="s">
        <v>19</v>
      </c>
      <c r="B2510" s="0" t="s">
        <v>41</v>
      </c>
      <c r="C2510" s="0" t="s">
        <v>76</v>
      </c>
      <c r="D2510" s="0" t="n">
        <v>0</v>
      </c>
      <c r="E2510" s="0" t="n">
        <v>0</v>
      </c>
      <c r="F2510" s="0" t="n">
        <v>6</v>
      </c>
      <c r="G2510" s="1" t="n">
        <f aca="false">-0.3297824*D2510-0.2373262*E2510+-0.0219647*F2510</f>
        <v>-0.1317882</v>
      </c>
      <c r="H2510" s="2" t="n">
        <f aca="false">-0.4249706-G2510</f>
        <v>-0.2931824</v>
      </c>
      <c r="I2510" s="2" t="n">
        <f aca="false">0.2793026-H2510</f>
        <v>0.572485</v>
      </c>
    </row>
    <row r="2511" customFormat="false" ht="14.4" hidden="false" customHeight="false" outlineLevel="0" collapsed="false">
      <c r="A2511" s="0" t="s">
        <v>21</v>
      </c>
      <c r="B2511" s="0" t="s">
        <v>41</v>
      </c>
      <c r="C2511" s="0" t="s">
        <v>76</v>
      </c>
      <c r="D2511" s="0" t="n">
        <v>0</v>
      </c>
      <c r="E2511" s="0" t="n">
        <v>0</v>
      </c>
      <c r="F2511" s="0" t="n">
        <v>6</v>
      </c>
      <c r="G2511" s="1" t="n">
        <f aca="false">-0.3297824*D2511-0.2373262*E2511+-0.0219647*F2511</f>
        <v>-0.1317882</v>
      </c>
      <c r="H2511" s="2" t="n">
        <f aca="false">-0.4249706-G2511</f>
        <v>-0.2931824</v>
      </c>
      <c r="I2511" s="2" t="n">
        <f aca="false">0.2793026-H2511</f>
        <v>0.572485</v>
      </c>
    </row>
    <row r="2512" customFormat="false" ht="14.4" hidden="false" customHeight="false" outlineLevel="0" collapsed="false">
      <c r="A2512" s="0" t="s">
        <v>71</v>
      </c>
      <c r="B2512" s="0" t="s">
        <v>41</v>
      </c>
      <c r="C2512" s="0" t="s">
        <v>76</v>
      </c>
      <c r="D2512" s="0" t="n">
        <v>0</v>
      </c>
      <c r="E2512" s="0" t="n">
        <v>0</v>
      </c>
      <c r="F2512" s="0" t="n">
        <v>0</v>
      </c>
      <c r="G2512" s="1" t="n">
        <f aca="false">-0.3297824*D2512-0.2373262*E2512+-0.0219647*F2512</f>
        <v>0</v>
      </c>
      <c r="H2512" s="2" t="n">
        <f aca="false">-0.4249706-G2512</f>
        <v>-0.4249706</v>
      </c>
      <c r="I2512" s="2" t="n">
        <f aca="false">0.2793026-H2512</f>
        <v>0.7042732</v>
      </c>
    </row>
    <row r="2513" customFormat="false" ht="14.4" hidden="false" customHeight="false" outlineLevel="0" collapsed="false">
      <c r="A2513" s="0" t="s">
        <v>23</v>
      </c>
      <c r="B2513" s="0" t="s">
        <v>41</v>
      </c>
      <c r="C2513" s="0" t="s">
        <v>76</v>
      </c>
      <c r="D2513" s="0" t="n">
        <v>0</v>
      </c>
      <c r="E2513" s="0" t="n">
        <v>0</v>
      </c>
      <c r="F2513" s="0" t="n">
        <v>5</v>
      </c>
      <c r="G2513" s="1" t="n">
        <f aca="false">-0.3297824*D2513-0.2373262*E2513+-0.0219647*F2513</f>
        <v>-0.1098235</v>
      </c>
      <c r="H2513" s="2" t="n">
        <f aca="false">-0.4249706-G2513</f>
        <v>-0.3151471</v>
      </c>
      <c r="I2513" s="2" t="n">
        <f aca="false">0.2793026-H2513</f>
        <v>0.5944497</v>
      </c>
    </row>
    <row r="2514" customFormat="false" ht="14.4" hidden="false" customHeight="false" outlineLevel="0" collapsed="false">
      <c r="A2514" s="0" t="s">
        <v>24</v>
      </c>
      <c r="B2514" s="0" t="s">
        <v>41</v>
      </c>
      <c r="C2514" s="0" t="s">
        <v>76</v>
      </c>
      <c r="D2514" s="0" t="n">
        <v>1</v>
      </c>
      <c r="E2514" s="0" t="n">
        <v>0</v>
      </c>
      <c r="F2514" s="0" t="n">
        <v>3</v>
      </c>
      <c r="G2514" s="1" t="n">
        <f aca="false">-0.3297824*D2514-0.2373262*E2514+-0.0219647*F2514</f>
        <v>-0.3956765</v>
      </c>
      <c r="H2514" s="2" t="n">
        <f aca="false">-0.4249706-G2514</f>
        <v>-0.0292941</v>
      </c>
      <c r="I2514" s="2" t="n">
        <f aca="false">0.2793026-H2514</f>
        <v>0.3085967</v>
      </c>
    </row>
    <row r="2515" customFormat="false" ht="14.4" hidden="false" customHeight="false" outlineLevel="0" collapsed="false">
      <c r="A2515" s="0" t="s">
        <v>25</v>
      </c>
      <c r="B2515" s="0" t="s">
        <v>41</v>
      </c>
      <c r="C2515" s="0" t="s">
        <v>76</v>
      </c>
      <c r="D2515" s="0" t="n">
        <v>0</v>
      </c>
      <c r="E2515" s="0" t="n">
        <v>0</v>
      </c>
      <c r="F2515" s="0" t="n">
        <v>2</v>
      </c>
      <c r="G2515" s="1" t="n">
        <f aca="false">-0.3297824*D2515-0.2373262*E2515+-0.0219647*F2515</f>
        <v>-0.0439294</v>
      </c>
      <c r="H2515" s="2" t="n">
        <f aca="false">-0.4249706-G2515</f>
        <v>-0.3810412</v>
      </c>
      <c r="I2515" s="2" t="n">
        <f aca="false">0.2793026-H2515</f>
        <v>0.6603438</v>
      </c>
    </row>
    <row r="2516" customFormat="false" ht="14.4" hidden="false" customHeight="false" outlineLevel="0" collapsed="false">
      <c r="A2516" s="0" t="s">
        <v>77</v>
      </c>
      <c r="B2516" s="0" t="s">
        <v>41</v>
      </c>
      <c r="C2516" s="0" t="s">
        <v>76</v>
      </c>
      <c r="D2516" s="0" t="n">
        <v>0</v>
      </c>
      <c r="E2516" s="0" t="n">
        <v>0</v>
      </c>
      <c r="F2516" s="0" t="n">
        <v>4</v>
      </c>
      <c r="G2516" s="1" t="n">
        <f aca="false">-0.3297824*D2516-0.2373262*E2516+-0.0219647*F2516</f>
        <v>-0.0878588</v>
      </c>
      <c r="H2516" s="2" t="n">
        <f aca="false">-0.4249706-G2516</f>
        <v>-0.3371118</v>
      </c>
      <c r="I2516" s="2" t="n">
        <f aca="false">0.2793026-H2516</f>
        <v>0.6164144</v>
      </c>
    </row>
    <row r="2517" customFormat="false" ht="14.4" hidden="false" customHeight="false" outlineLevel="0" collapsed="false">
      <c r="A2517" s="0" t="s">
        <v>26</v>
      </c>
      <c r="B2517" s="0" t="s">
        <v>41</v>
      </c>
      <c r="C2517" s="0" t="s">
        <v>76</v>
      </c>
      <c r="D2517" s="0" t="n">
        <v>0</v>
      </c>
      <c r="E2517" s="0" t="n">
        <v>0</v>
      </c>
      <c r="F2517" s="0" t="n">
        <v>3</v>
      </c>
      <c r="G2517" s="1" t="n">
        <f aca="false">-0.3297824*D2517-0.2373262*E2517+-0.0219647*F2517</f>
        <v>-0.0658941</v>
      </c>
      <c r="H2517" s="2" t="n">
        <f aca="false">-0.4249706-G2517</f>
        <v>-0.3590765</v>
      </c>
      <c r="I2517" s="2" t="n">
        <f aca="false">0.2793026-H2517</f>
        <v>0.6383791</v>
      </c>
    </row>
    <row r="2518" customFormat="false" ht="14.4" hidden="false" customHeight="false" outlineLevel="0" collapsed="false">
      <c r="A2518" s="0" t="s">
        <v>75</v>
      </c>
      <c r="B2518" s="0" t="s">
        <v>41</v>
      </c>
      <c r="C2518" s="0" t="s">
        <v>76</v>
      </c>
      <c r="D2518" s="0" t="n">
        <v>1</v>
      </c>
      <c r="E2518" s="0" t="n">
        <v>0</v>
      </c>
      <c r="F2518" s="0" t="n">
        <v>4</v>
      </c>
      <c r="G2518" s="1" t="n">
        <f aca="false">-0.3297824*D2518-0.2373262*E2518+-0.0219647*F2518</f>
        <v>-0.4176412</v>
      </c>
      <c r="H2518" s="2" t="n">
        <f aca="false">-0.4249706-G2518</f>
        <v>-0.00732939999999999</v>
      </c>
      <c r="I2518" s="2" t="n">
        <f aca="false">0.2793026-H2518</f>
        <v>0.286632</v>
      </c>
    </row>
    <row r="2519" customFormat="false" ht="14.4" hidden="false" customHeight="false" outlineLevel="0" collapsed="false">
      <c r="A2519" s="0" t="s">
        <v>28</v>
      </c>
      <c r="B2519" s="0" t="s">
        <v>41</v>
      </c>
      <c r="C2519" s="0" t="s">
        <v>76</v>
      </c>
      <c r="D2519" s="0" t="n">
        <v>0</v>
      </c>
      <c r="E2519" s="0" t="n">
        <v>1</v>
      </c>
      <c r="F2519" s="0" t="n">
        <v>4</v>
      </c>
      <c r="G2519" s="1" t="n">
        <f aca="false">-0.3297824*D2519-0.2373262*E2519+-0.0219647*F2519</f>
        <v>-0.325185</v>
      </c>
      <c r="H2519" s="2" t="n">
        <f aca="false">-0.4249706-G2519</f>
        <v>-0.0997856</v>
      </c>
      <c r="I2519" s="2" t="n">
        <f aca="false">0.2793026-H2519</f>
        <v>0.3790882</v>
      </c>
    </row>
    <row r="2520" customFormat="false" ht="14.4" hidden="false" customHeight="false" outlineLevel="0" collapsed="false">
      <c r="A2520" s="0" t="s">
        <v>29</v>
      </c>
      <c r="B2520" s="0" t="s">
        <v>41</v>
      </c>
      <c r="C2520" s="0" t="s">
        <v>76</v>
      </c>
      <c r="D2520" s="0" t="n">
        <v>0</v>
      </c>
      <c r="E2520" s="0" t="n">
        <v>1</v>
      </c>
      <c r="F2520" s="0" t="n">
        <v>5</v>
      </c>
      <c r="G2520" s="1" t="n">
        <f aca="false">-0.3297824*D2520-0.2373262*E2520+-0.0219647*F2520</f>
        <v>-0.3471497</v>
      </c>
      <c r="H2520" s="2" t="n">
        <f aca="false">-0.4249706-G2520</f>
        <v>-0.0778209</v>
      </c>
      <c r="I2520" s="2" t="n">
        <f aca="false">0.2793026-H2520</f>
        <v>0.3571235</v>
      </c>
    </row>
    <row r="2521" customFormat="false" ht="14.4" hidden="false" customHeight="false" outlineLevel="0" collapsed="false">
      <c r="A2521" s="0" t="s">
        <v>30</v>
      </c>
      <c r="B2521" s="0" t="s">
        <v>41</v>
      </c>
      <c r="C2521" s="0" t="s">
        <v>76</v>
      </c>
      <c r="D2521" s="0" t="n">
        <v>0</v>
      </c>
      <c r="E2521" s="0" t="n">
        <v>0</v>
      </c>
      <c r="F2521" s="0" t="n">
        <v>4</v>
      </c>
      <c r="G2521" s="1" t="n">
        <f aca="false">-0.3297824*D2521-0.2373262*E2521+-0.0219647*F2521</f>
        <v>-0.0878588</v>
      </c>
      <c r="H2521" s="2" t="n">
        <f aca="false">-0.4249706-G2521</f>
        <v>-0.3371118</v>
      </c>
      <c r="I2521" s="2" t="n">
        <f aca="false">0.2793026-H2521</f>
        <v>0.6164144</v>
      </c>
    </row>
    <row r="2522" customFormat="false" ht="14.4" hidden="false" customHeight="false" outlineLevel="0" collapsed="false">
      <c r="A2522" s="0" t="s">
        <v>9</v>
      </c>
      <c r="B2522" s="0" t="s">
        <v>42</v>
      </c>
      <c r="C2522" s="0" t="s">
        <v>76</v>
      </c>
      <c r="D2522" s="0" t="n">
        <v>0</v>
      </c>
      <c r="E2522" s="0" t="n">
        <v>0</v>
      </c>
      <c r="F2522" s="0" t="n">
        <v>3</v>
      </c>
      <c r="G2522" s="1" t="n">
        <f aca="false">-0.3297824*D2522-0.2373262*E2522+-0.0219647*F2522</f>
        <v>-0.0658941</v>
      </c>
      <c r="H2522" s="2" t="n">
        <f aca="false">-0.4249706-G2522</f>
        <v>-0.3590765</v>
      </c>
      <c r="I2522" s="2" t="n">
        <f aca="false">0.2793026-H2522</f>
        <v>0.6383791</v>
      </c>
    </row>
    <row r="2523" customFormat="false" ht="14.4" hidden="false" customHeight="false" outlineLevel="0" collapsed="false">
      <c r="A2523" s="0" t="s">
        <v>12</v>
      </c>
      <c r="B2523" s="0" t="s">
        <v>42</v>
      </c>
      <c r="C2523" s="0" t="s">
        <v>76</v>
      </c>
      <c r="D2523" s="0" t="n">
        <v>0</v>
      </c>
      <c r="E2523" s="0" t="n">
        <v>0</v>
      </c>
      <c r="F2523" s="0" t="n">
        <v>2</v>
      </c>
      <c r="G2523" s="1" t="n">
        <f aca="false">-0.3297824*D2523-0.2373262*E2523+-0.0219647*F2523</f>
        <v>-0.0439294</v>
      </c>
      <c r="H2523" s="2" t="n">
        <f aca="false">-0.4249706-G2523</f>
        <v>-0.3810412</v>
      </c>
      <c r="I2523" s="2" t="n">
        <f aca="false">0.2793026-H2523</f>
        <v>0.6603438</v>
      </c>
    </row>
    <row r="2524" customFormat="false" ht="14.4" hidden="false" customHeight="false" outlineLevel="0" collapsed="false">
      <c r="A2524" s="0" t="s">
        <v>13</v>
      </c>
      <c r="B2524" s="0" t="s">
        <v>42</v>
      </c>
      <c r="C2524" s="0" t="s">
        <v>76</v>
      </c>
      <c r="D2524" s="0" t="n">
        <v>0</v>
      </c>
      <c r="E2524" s="0" t="n">
        <v>0</v>
      </c>
      <c r="F2524" s="0" t="n">
        <v>2</v>
      </c>
      <c r="G2524" s="1" t="n">
        <f aca="false">-0.3297824*D2524-0.2373262*E2524+-0.0219647*F2524</f>
        <v>-0.0439294</v>
      </c>
      <c r="H2524" s="2" t="n">
        <f aca="false">-0.4249706-G2524</f>
        <v>-0.3810412</v>
      </c>
      <c r="I2524" s="2" t="n">
        <f aca="false">0.2793026-H2524</f>
        <v>0.6603438</v>
      </c>
    </row>
    <row r="2525" customFormat="false" ht="14.4" hidden="false" customHeight="false" outlineLevel="0" collapsed="false">
      <c r="A2525" s="0" t="s">
        <v>14</v>
      </c>
      <c r="B2525" s="0" t="s">
        <v>42</v>
      </c>
      <c r="C2525" s="0" t="s">
        <v>76</v>
      </c>
      <c r="D2525" s="0" t="n">
        <v>1</v>
      </c>
      <c r="E2525" s="0" t="n">
        <v>0</v>
      </c>
      <c r="F2525" s="0" t="n">
        <v>3</v>
      </c>
      <c r="G2525" s="1" t="n">
        <f aca="false">-0.3297824*D2525-0.2373262*E2525+-0.0219647*F2525</f>
        <v>-0.3956765</v>
      </c>
      <c r="H2525" s="2" t="n">
        <f aca="false">-0.4249706-G2525</f>
        <v>-0.0292941</v>
      </c>
      <c r="I2525" s="2" t="n">
        <f aca="false">0.2793026-H2525</f>
        <v>0.3085967</v>
      </c>
    </row>
    <row r="2526" customFormat="false" ht="14.4" hidden="false" customHeight="false" outlineLevel="0" collapsed="false">
      <c r="A2526" s="0" t="s">
        <v>15</v>
      </c>
      <c r="B2526" s="0" t="s">
        <v>42</v>
      </c>
      <c r="C2526" s="0" t="s">
        <v>76</v>
      </c>
      <c r="D2526" s="0" t="n">
        <v>0</v>
      </c>
      <c r="E2526" s="0" t="n">
        <v>0</v>
      </c>
      <c r="F2526" s="0" t="n">
        <v>3</v>
      </c>
      <c r="G2526" s="1" t="n">
        <f aca="false">-0.3297824*D2526-0.2373262*E2526+-0.0219647*F2526</f>
        <v>-0.0658941</v>
      </c>
      <c r="H2526" s="2" t="n">
        <f aca="false">-0.4249706-G2526</f>
        <v>-0.3590765</v>
      </c>
      <c r="I2526" s="2" t="n">
        <f aca="false">0.2793026-H2526</f>
        <v>0.6383791</v>
      </c>
    </row>
    <row r="2527" customFormat="false" ht="14.4" hidden="false" customHeight="false" outlineLevel="0" collapsed="false">
      <c r="A2527" s="0" t="s">
        <v>17</v>
      </c>
      <c r="B2527" s="0" t="s">
        <v>42</v>
      </c>
      <c r="C2527" s="0" t="s">
        <v>76</v>
      </c>
      <c r="D2527" s="0" t="n">
        <v>0</v>
      </c>
      <c r="E2527" s="0" t="n">
        <v>0</v>
      </c>
      <c r="F2527" s="0" t="n">
        <v>2</v>
      </c>
      <c r="G2527" s="1" t="n">
        <f aca="false">-0.3297824*D2527-0.2373262*E2527+-0.0219647*F2527</f>
        <v>-0.0439294</v>
      </c>
      <c r="H2527" s="2" t="n">
        <f aca="false">-0.4249706-G2527</f>
        <v>-0.3810412</v>
      </c>
      <c r="I2527" s="2" t="n">
        <f aca="false">0.2793026-H2527</f>
        <v>0.6603438</v>
      </c>
    </row>
    <row r="2528" customFormat="false" ht="14.4" hidden="false" customHeight="false" outlineLevel="0" collapsed="false">
      <c r="A2528" s="0" t="s">
        <v>18</v>
      </c>
      <c r="B2528" s="0" t="s">
        <v>42</v>
      </c>
      <c r="C2528" s="0" t="s">
        <v>76</v>
      </c>
      <c r="D2528" s="0" t="n">
        <v>1</v>
      </c>
      <c r="E2528" s="0" t="n">
        <v>1</v>
      </c>
      <c r="F2528" s="0" t="n">
        <v>1</v>
      </c>
      <c r="G2528" s="1" t="n">
        <f aca="false">-0.3297824*D2528-0.2373262*E2528+-0.0219647*F2528</f>
        <v>-0.5890733</v>
      </c>
      <c r="H2528" s="2" t="n">
        <f aca="false">-0.4249706-G2528</f>
        <v>0.1641027</v>
      </c>
      <c r="I2528" s="2" t="n">
        <f aca="false">0.2793026-H2528</f>
        <v>0.1151999</v>
      </c>
    </row>
    <row r="2529" customFormat="false" ht="14.4" hidden="false" customHeight="false" outlineLevel="0" collapsed="false">
      <c r="A2529" s="0" t="s">
        <v>69</v>
      </c>
      <c r="B2529" s="0" t="s">
        <v>42</v>
      </c>
      <c r="C2529" s="0" t="s">
        <v>76</v>
      </c>
      <c r="D2529" s="0" t="n">
        <v>0</v>
      </c>
      <c r="E2529" s="0" t="n">
        <v>0</v>
      </c>
      <c r="F2529" s="0" t="n">
        <v>4</v>
      </c>
      <c r="G2529" s="1" t="n">
        <f aca="false">-0.3297824*D2529-0.2373262*E2529+-0.0219647*F2529</f>
        <v>-0.0878588</v>
      </c>
      <c r="H2529" s="2" t="n">
        <f aca="false">-0.4249706-G2529</f>
        <v>-0.3371118</v>
      </c>
      <c r="I2529" s="2" t="n">
        <f aca="false">0.2793026-H2529</f>
        <v>0.6164144</v>
      </c>
    </row>
    <row r="2530" customFormat="false" ht="14.4" hidden="false" customHeight="false" outlineLevel="0" collapsed="false">
      <c r="A2530" s="0" t="s">
        <v>19</v>
      </c>
      <c r="B2530" s="0" t="s">
        <v>42</v>
      </c>
      <c r="C2530" s="0" t="s">
        <v>76</v>
      </c>
      <c r="D2530" s="0" t="n">
        <v>1</v>
      </c>
      <c r="E2530" s="0" t="n">
        <v>0</v>
      </c>
      <c r="F2530" s="0" t="n">
        <v>3</v>
      </c>
      <c r="G2530" s="1" t="n">
        <f aca="false">-0.3297824*D2530-0.2373262*E2530+-0.0219647*F2530</f>
        <v>-0.3956765</v>
      </c>
      <c r="H2530" s="2" t="n">
        <f aca="false">-0.4249706-G2530</f>
        <v>-0.0292941</v>
      </c>
      <c r="I2530" s="2" t="n">
        <f aca="false">0.2793026-H2530</f>
        <v>0.3085967</v>
      </c>
    </row>
    <row r="2531" customFormat="false" ht="14.4" hidden="false" customHeight="false" outlineLevel="0" collapsed="false">
      <c r="A2531" s="0" t="s">
        <v>21</v>
      </c>
      <c r="B2531" s="0" t="s">
        <v>42</v>
      </c>
      <c r="C2531" s="0" t="s">
        <v>76</v>
      </c>
      <c r="D2531" s="0" t="n">
        <v>0</v>
      </c>
      <c r="E2531" s="0" t="n">
        <v>0</v>
      </c>
      <c r="F2531" s="0" t="n">
        <v>4</v>
      </c>
      <c r="G2531" s="1" t="n">
        <f aca="false">-0.3297824*D2531-0.2373262*E2531+-0.0219647*F2531</f>
        <v>-0.0878588</v>
      </c>
      <c r="H2531" s="2" t="n">
        <f aca="false">-0.4249706-G2531</f>
        <v>-0.3371118</v>
      </c>
      <c r="I2531" s="2" t="n">
        <f aca="false">0.2793026-H2531</f>
        <v>0.6164144</v>
      </c>
    </row>
    <row r="2532" customFormat="false" ht="14.4" hidden="false" customHeight="false" outlineLevel="0" collapsed="false">
      <c r="A2532" s="0" t="s">
        <v>71</v>
      </c>
      <c r="B2532" s="0" t="s">
        <v>42</v>
      </c>
      <c r="C2532" s="0" t="s">
        <v>76</v>
      </c>
      <c r="D2532" s="0" t="n">
        <v>0</v>
      </c>
      <c r="E2532" s="0" t="n">
        <v>0</v>
      </c>
      <c r="F2532" s="0" t="n">
        <v>0</v>
      </c>
      <c r="G2532" s="1" t="n">
        <f aca="false">-0.3297824*D2532-0.2373262*E2532+-0.0219647*F2532</f>
        <v>0</v>
      </c>
      <c r="H2532" s="2" t="n">
        <f aca="false">-0.4249706-G2532</f>
        <v>-0.4249706</v>
      </c>
      <c r="I2532" s="2" t="n">
        <f aca="false">0.2793026-H2532</f>
        <v>0.7042732</v>
      </c>
    </row>
    <row r="2533" customFormat="false" ht="14.4" hidden="false" customHeight="false" outlineLevel="0" collapsed="false">
      <c r="A2533" s="0" t="s">
        <v>23</v>
      </c>
      <c r="B2533" s="0" t="s">
        <v>42</v>
      </c>
      <c r="C2533" s="0" t="s">
        <v>76</v>
      </c>
      <c r="D2533" s="0" t="n">
        <v>1</v>
      </c>
      <c r="E2533" s="0" t="n">
        <v>1</v>
      </c>
      <c r="F2533" s="0" t="n">
        <v>3</v>
      </c>
      <c r="G2533" s="1" t="n">
        <f aca="false">-0.3297824*D2533-0.2373262*E2533+-0.0219647*F2533</f>
        <v>-0.6330027</v>
      </c>
      <c r="H2533" s="2" t="n">
        <f aca="false">-0.4249706-G2533</f>
        <v>0.2080321</v>
      </c>
      <c r="I2533" s="2" t="n">
        <f aca="false">0.2793026-H2533</f>
        <v>0.0712705000000001</v>
      </c>
    </row>
    <row r="2534" customFormat="false" ht="14.4" hidden="false" customHeight="false" outlineLevel="0" collapsed="false">
      <c r="A2534" s="0" t="s">
        <v>24</v>
      </c>
      <c r="B2534" s="0" t="s">
        <v>42</v>
      </c>
      <c r="C2534" s="0" t="s">
        <v>76</v>
      </c>
      <c r="D2534" s="0" t="n">
        <v>2</v>
      </c>
      <c r="E2534" s="0" t="n">
        <v>0</v>
      </c>
      <c r="F2534" s="0" t="n">
        <v>0</v>
      </c>
      <c r="G2534" s="1" t="n">
        <f aca="false">-0.3297824*D2534-0.2373262*E2534+-0.0219647*F2534</f>
        <v>-0.6595648</v>
      </c>
      <c r="H2534" s="2" t="n">
        <f aca="false">-0.4249706-G2534</f>
        <v>0.2345942</v>
      </c>
      <c r="I2534" s="2" t="n">
        <f aca="false">0.2793026-H2534</f>
        <v>0.0447084</v>
      </c>
    </row>
    <row r="2535" customFormat="false" ht="14.4" hidden="false" customHeight="false" outlineLevel="0" collapsed="false">
      <c r="A2535" s="0" t="s">
        <v>25</v>
      </c>
      <c r="B2535" s="0" t="s">
        <v>42</v>
      </c>
      <c r="C2535" s="0" t="s">
        <v>76</v>
      </c>
      <c r="D2535" s="0" t="n">
        <v>0</v>
      </c>
      <c r="E2535" s="0" t="n">
        <v>0</v>
      </c>
      <c r="F2535" s="0" t="n">
        <v>2</v>
      </c>
      <c r="G2535" s="1" t="n">
        <f aca="false">-0.3297824*D2535-0.2373262*E2535+-0.0219647*F2535</f>
        <v>-0.0439294</v>
      </c>
      <c r="H2535" s="2" t="n">
        <f aca="false">-0.4249706-G2535</f>
        <v>-0.3810412</v>
      </c>
      <c r="I2535" s="2" t="n">
        <f aca="false">0.2793026-H2535</f>
        <v>0.6603438</v>
      </c>
    </row>
    <row r="2536" customFormat="false" ht="14.4" hidden="false" customHeight="false" outlineLevel="0" collapsed="false">
      <c r="A2536" s="0" t="s">
        <v>77</v>
      </c>
      <c r="B2536" s="0" t="s">
        <v>42</v>
      </c>
      <c r="C2536" s="0" t="s">
        <v>76</v>
      </c>
      <c r="D2536" s="0" t="n">
        <v>1</v>
      </c>
      <c r="E2536" s="0" t="n">
        <v>0</v>
      </c>
      <c r="F2536" s="0" t="n">
        <v>3</v>
      </c>
      <c r="G2536" s="1" t="n">
        <f aca="false">-0.3297824*D2536-0.2373262*E2536+-0.0219647*F2536</f>
        <v>-0.3956765</v>
      </c>
      <c r="H2536" s="2" t="n">
        <f aca="false">-0.4249706-G2536</f>
        <v>-0.0292941</v>
      </c>
      <c r="I2536" s="2" t="n">
        <f aca="false">0.2793026-H2536</f>
        <v>0.3085967</v>
      </c>
    </row>
    <row r="2537" customFormat="false" ht="14.4" hidden="false" customHeight="false" outlineLevel="0" collapsed="false">
      <c r="A2537" s="0" t="s">
        <v>26</v>
      </c>
      <c r="B2537" s="0" t="s">
        <v>42</v>
      </c>
      <c r="C2537" s="0" t="s">
        <v>76</v>
      </c>
      <c r="D2537" s="0" t="n">
        <v>1</v>
      </c>
      <c r="E2537" s="0" t="n">
        <v>1</v>
      </c>
      <c r="F2537" s="0" t="n">
        <v>1</v>
      </c>
      <c r="G2537" s="1" t="n">
        <f aca="false">-0.3297824*D2537-0.2373262*E2537+-0.0219647*F2537</f>
        <v>-0.5890733</v>
      </c>
      <c r="H2537" s="2" t="n">
        <f aca="false">-0.4249706-G2537</f>
        <v>0.1641027</v>
      </c>
      <c r="I2537" s="2" t="n">
        <f aca="false">0.2793026-H2537</f>
        <v>0.1151999</v>
      </c>
    </row>
    <row r="2538" customFormat="false" ht="14.4" hidden="false" customHeight="false" outlineLevel="0" collapsed="false">
      <c r="A2538" s="0" t="s">
        <v>75</v>
      </c>
      <c r="B2538" s="0" t="s">
        <v>42</v>
      </c>
      <c r="C2538" s="0" t="s">
        <v>76</v>
      </c>
      <c r="D2538" s="0" t="n">
        <v>1</v>
      </c>
      <c r="E2538" s="0" t="n">
        <v>0</v>
      </c>
      <c r="F2538" s="0" t="n">
        <v>1</v>
      </c>
      <c r="G2538" s="1" t="n">
        <f aca="false">-0.3297824*D2538-0.2373262*E2538+-0.0219647*F2538</f>
        <v>-0.3517471</v>
      </c>
      <c r="H2538" s="2" t="n">
        <f aca="false">-0.4249706-G2538</f>
        <v>-0.0732235</v>
      </c>
      <c r="I2538" s="2" t="n">
        <f aca="false">0.2793026-H2538</f>
        <v>0.3525261</v>
      </c>
    </row>
    <row r="2539" customFormat="false" ht="14.4" hidden="false" customHeight="false" outlineLevel="0" collapsed="false">
      <c r="A2539" s="0" t="s">
        <v>28</v>
      </c>
      <c r="B2539" s="0" t="s">
        <v>42</v>
      </c>
      <c r="C2539" s="0" t="s">
        <v>76</v>
      </c>
      <c r="D2539" s="0" t="n">
        <v>0</v>
      </c>
      <c r="E2539" s="0" t="n">
        <v>0</v>
      </c>
      <c r="F2539" s="0" t="n">
        <v>2</v>
      </c>
      <c r="G2539" s="1" t="n">
        <f aca="false">-0.3297824*D2539-0.2373262*E2539+-0.0219647*F2539</f>
        <v>-0.0439294</v>
      </c>
      <c r="H2539" s="2" t="n">
        <f aca="false">-0.4249706-G2539</f>
        <v>-0.3810412</v>
      </c>
      <c r="I2539" s="2" t="n">
        <f aca="false">0.2793026-H2539</f>
        <v>0.6603438</v>
      </c>
    </row>
    <row r="2540" customFormat="false" ht="14.4" hidden="false" customHeight="false" outlineLevel="0" collapsed="false">
      <c r="A2540" s="0" t="s">
        <v>29</v>
      </c>
      <c r="B2540" s="0" t="s">
        <v>42</v>
      </c>
      <c r="C2540" s="0" t="s">
        <v>76</v>
      </c>
      <c r="D2540" s="0" t="n">
        <v>0</v>
      </c>
      <c r="E2540" s="0" t="n">
        <v>1</v>
      </c>
      <c r="F2540" s="0" t="n">
        <v>3</v>
      </c>
      <c r="G2540" s="1" t="n">
        <f aca="false">-0.3297824*D2540-0.2373262*E2540+-0.0219647*F2540</f>
        <v>-0.3032203</v>
      </c>
      <c r="H2540" s="2" t="n">
        <f aca="false">-0.4249706-G2540</f>
        <v>-0.1217503</v>
      </c>
      <c r="I2540" s="2" t="n">
        <f aca="false">0.2793026-H2540</f>
        <v>0.4010529</v>
      </c>
    </row>
    <row r="2541" customFormat="false" ht="14.4" hidden="false" customHeight="false" outlineLevel="0" collapsed="false">
      <c r="A2541" s="0" t="s">
        <v>30</v>
      </c>
      <c r="B2541" s="0" t="s">
        <v>42</v>
      </c>
      <c r="C2541" s="0" t="s">
        <v>76</v>
      </c>
      <c r="D2541" s="0" t="n">
        <v>1</v>
      </c>
      <c r="E2541" s="0" t="n">
        <v>0</v>
      </c>
      <c r="F2541" s="0" t="n">
        <v>1</v>
      </c>
      <c r="G2541" s="1" t="n">
        <f aca="false">-0.3297824*D2541-0.2373262*E2541+-0.0219647*F2541</f>
        <v>-0.3517471</v>
      </c>
      <c r="H2541" s="2" t="n">
        <f aca="false">-0.4249706-G2541</f>
        <v>-0.0732235</v>
      </c>
      <c r="I2541" s="2" t="n">
        <f aca="false">0.2793026-H2541</f>
        <v>0.3525261</v>
      </c>
    </row>
    <row r="2542" customFormat="false" ht="14.4" hidden="false" customHeight="false" outlineLevel="0" collapsed="false">
      <c r="A2542" s="0" t="s">
        <v>9</v>
      </c>
      <c r="B2542" s="0" t="s">
        <v>43</v>
      </c>
      <c r="C2542" s="0" t="s">
        <v>76</v>
      </c>
      <c r="D2542" s="0" t="n">
        <v>0</v>
      </c>
      <c r="E2542" s="0" t="n">
        <v>0</v>
      </c>
      <c r="F2542" s="0" t="n">
        <v>4</v>
      </c>
      <c r="G2542" s="1" t="n">
        <f aca="false">-0.3297824*D2542-0.2373262*E2542+-0.0219647*F2542</f>
        <v>-0.0878588</v>
      </c>
      <c r="H2542" s="2" t="n">
        <f aca="false">-0.4249706-G2542</f>
        <v>-0.3371118</v>
      </c>
      <c r="I2542" s="2" t="n">
        <f aca="false">0.2793026-H2542</f>
        <v>0.6164144</v>
      </c>
    </row>
    <row r="2543" customFormat="false" ht="14.4" hidden="false" customHeight="false" outlineLevel="0" collapsed="false">
      <c r="A2543" s="0" t="s">
        <v>12</v>
      </c>
      <c r="B2543" s="0" t="s">
        <v>43</v>
      </c>
      <c r="C2543" s="0" t="s">
        <v>76</v>
      </c>
      <c r="D2543" s="0" t="n">
        <v>0</v>
      </c>
      <c r="E2543" s="0" t="n">
        <v>0</v>
      </c>
      <c r="F2543" s="0" t="n">
        <v>1</v>
      </c>
      <c r="G2543" s="1" t="n">
        <f aca="false">-0.3297824*D2543-0.2373262*E2543+-0.0219647*F2543</f>
        <v>-0.0219647</v>
      </c>
      <c r="H2543" s="2" t="n">
        <f aca="false">-0.4249706-G2543</f>
        <v>-0.4030059</v>
      </c>
      <c r="I2543" s="2" t="n">
        <f aca="false">0.2793026-H2543</f>
        <v>0.6823085</v>
      </c>
    </row>
    <row r="2544" customFormat="false" ht="14.4" hidden="false" customHeight="false" outlineLevel="0" collapsed="false">
      <c r="A2544" s="0" t="s">
        <v>13</v>
      </c>
      <c r="B2544" s="0" t="s">
        <v>43</v>
      </c>
      <c r="C2544" s="0" t="s">
        <v>76</v>
      </c>
      <c r="D2544" s="0" t="n">
        <v>0</v>
      </c>
      <c r="E2544" s="0" t="n">
        <v>0</v>
      </c>
      <c r="F2544" s="0" t="n">
        <v>2</v>
      </c>
      <c r="G2544" s="1" t="n">
        <f aca="false">-0.3297824*D2544-0.2373262*E2544+-0.0219647*F2544</f>
        <v>-0.0439294</v>
      </c>
      <c r="H2544" s="2" t="n">
        <f aca="false">-0.4249706-G2544</f>
        <v>-0.3810412</v>
      </c>
      <c r="I2544" s="2" t="n">
        <f aca="false">0.2793026-H2544</f>
        <v>0.6603438</v>
      </c>
    </row>
    <row r="2545" customFormat="false" ht="14.4" hidden="false" customHeight="false" outlineLevel="0" collapsed="false">
      <c r="A2545" s="0" t="s">
        <v>14</v>
      </c>
      <c r="B2545" s="0" t="s">
        <v>43</v>
      </c>
      <c r="C2545" s="0" t="s">
        <v>76</v>
      </c>
      <c r="D2545" s="0" t="n">
        <v>0</v>
      </c>
      <c r="E2545" s="0" t="n">
        <v>0</v>
      </c>
      <c r="F2545" s="0" t="n">
        <v>4</v>
      </c>
      <c r="G2545" s="1" t="n">
        <f aca="false">-0.3297824*D2545-0.2373262*E2545+-0.0219647*F2545</f>
        <v>-0.0878588</v>
      </c>
      <c r="H2545" s="2" t="n">
        <f aca="false">-0.4249706-G2545</f>
        <v>-0.3371118</v>
      </c>
      <c r="I2545" s="2" t="n">
        <f aca="false">0.2793026-H2545</f>
        <v>0.6164144</v>
      </c>
    </row>
    <row r="2546" customFormat="false" ht="14.4" hidden="false" customHeight="false" outlineLevel="0" collapsed="false">
      <c r="A2546" s="0" t="s">
        <v>15</v>
      </c>
      <c r="B2546" s="0" t="s">
        <v>43</v>
      </c>
      <c r="C2546" s="0" t="s">
        <v>76</v>
      </c>
      <c r="D2546" s="0" t="n">
        <v>0</v>
      </c>
      <c r="E2546" s="0" t="n">
        <v>0</v>
      </c>
      <c r="F2546" s="0" t="n">
        <v>3</v>
      </c>
      <c r="G2546" s="1" t="n">
        <f aca="false">-0.3297824*D2546-0.2373262*E2546+-0.0219647*F2546</f>
        <v>-0.0658941</v>
      </c>
      <c r="H2546" s="2" t="n">
        <f aca="false">-0.4249706-G2546</f>
        <v>-0.3590765</v>
      </c>
      <c r="I2546" s="2" t="n">
        <f aca="false">0.2793026-H2546</f>
        <v>0.6383791</v>
      </c>
    </row>
    <row r="2547" customFormat="false" ht="14.4" hidden="false" customHeight="false" outlineLevel="0" collapsed="false">
      <c r="A2547" s="0" t="s">
        <v>17</v>
      </c>
      <c r="B2547" s="0" t="s">
        <v>43</v>
      </c>
      <c r="C2547" s="0" t="s">
        <v>76</v>
      </c>
      <c r="D2547" s="0" t="n">
        <v>1</v>
      </c>
      <c r="E2547" s="0" t="n">
        <v>0</v>
      </c>
      <c r="F2547" s="0" t="n">
        <v>2</v>
      </c>
      <c r="G2547" s="1" t="n">
        <f aca="false">-0.3297824*D2547-0.2373262*E2547+-0.0219647*F2547</f>
        <v>-0.3737118</v>
      </c>
      <c r="H2547" s="2" t="n">
        <f aca="false">-0.4249706-G2547</f>
        <v>-0.0512588</v>
      </c>
      <c r="I2547" s="2" t="n">
        <f aca="false">0.2793026-H2547</f>
        <v>0.3305614</v>
      </c>
    </row>
    <row r="2548" customFormat="false" ht="14.4" hidden="false" customHeight="false" outlineLevel="0" collapsed="false">
      <c r="A2548" s="0" t="s">
        <v>18</v>
      </c>
      <c r="B2548" s="0" t="s">
        <v>43</v>
      </c>
      <c r="C2548" s="0" t="s">
        <v>76</v>
      </c>
      <c r="D2548" s="0" t="n">
        <v>0</v>
      </c>
      <c r="E2548" s="0" t="n">
        <v>1</v>
      </c>
      <c r="F2548" s="0" t="n">
        <v>3</v>
      </c>
      <c r="G2548" s="1" t="n">
        <f aca="false">-0.3297824*D2548-0.2373262*E2548+-0.0219647*F2548</f>
        <v>-0.3032203</v>
      </c>
      <c r="H2548" s="2" t="n">
        <f aca="false">-0.4249706-G2548</f>
        <v>-0.1217503</v>
      </c>
      <c r="I2548" s="2" t="n">
        <f aca="false">0.2793026-H2548</f>
        <v>0.4010529</v>
      </c>
    </row>
    <row r="2549" customFormat="false" ht="14.4" hidden="false" customHeight="false" outlineLevel="0" collapsed="false">
      <c r="A2549" s="0" t="s">
        <v>69</v>
      </c>
      <c r="B2549" s="0" t="s">
        <v>43</v>
      </c>
      <c r="C2549" s="0" t="s">
        <v>76</v>
      </c>
      <c r="D2549" s="0" t="n">
        <v>0</v>
      </c>
      <c r="E2549" s="0" t="n">
        <v>0</v>
      </c>
      <c r="F2549" s="0" t="n">
        <v>3</v>
      </c>
      <c r="G2549" s="1" t="n">
        <f aca="false">-0.3297824*D2549-0.2373262*E2549+-0.0219647*F2549</f>
        <v>-0.0658941</v>
      </c>
      <c r="H2549" s="2" t="n">
        <f aca="false">-0.4249706-G2549</f>
        <v>-0.3590765</v>
      </c>
      <c r="I2549" s="2" t="n">
        <f aca="false">0.2793026-H2549</f>
        <v>0.6383791</v>
      </c>
    </row>
    <row r="2550" customFormat="false" ht="14.4" hidden="false" customHeight="false" outlineLevel="0" collapsed="false">
      <c r="A2550" s="0" t="s">
        <v>19</v>
      </c>
      <c r="B2550" s="0" t="s">
        <v>43</v>
      </c>
      <c r="C2550" s="0" t="s">
        <v>76</v>
      </c>
      <c r="D2550" s="0" t="n">
        <v>1</v>
      </c>
      <c r="E2550" s="0" t="n">
        <v>1</v>
      </c>
      <c r="F2550" s="0" t="n">
        <v>2</v>
      </c>
      <c r="G2550" s="1" t="n">
        <f aca="false">-0.3297824*D2550-0.2373262*E2550+-0.0219647*F2550</f>
        <v>-0.611038</v>
      </c>
      <c r="H2550" s="2" t="n">
        <f aca="false">-0.4249706-G2550</f>
        <v>0.1860674</v>
      </c>
      <c r="I2550" s="2" t="n">
        <f aca="false">0.2793026-H2550</f>
        <v>0.0932352</v>
      </c>
    </row>
    <row r="2551" customFormat="false" ht="14.4" hidden="false" customHeight="false" outlineLevel="0" collapsed="false">
      <c r="A2551" s="0" t="s">
        <v>21</v>
      </c>
      <c r="B2551" s="0" t="s">
        <v>43</v>
      </c>
      <c r="C2551" s="0" t="s">
        <v>76</v>
      </c>
      <c r="D2551" s="0" t="n">
        <v>1</v>
      </c>
      <c r="E2551" s="0" t="n">
        <v>0</v>
      </c>
      <c r="F2551" s="0" t="n">
        <v>3</v>
      </c>
      <c r="G2551" s="1" t="n">
        <f aca="false">-0.3297824*D2551-0.2373262*E2551+-0.0219647*F2551</f>
        <v>-0.3956765</v>
      </c>
      <c r="H2551" s="2" t="n">
        <f aca="false">-0.4249706-G2551</f>
        <v>-0.0292941</v>
      </c>
      <c r="I2551" s="2" t="n">
        <f aca="false">0.2793026-H2551</f>
        <v>0.3085967</v>
      </c>
    </row>
    <row r="2552" customFormat="false" ht="14.4" hidden="false" customHeight="false" outlineLevel="0" collapsed="false">
      <c r="A2552" s="0" t="s">
        <v>71</v>
      </c>
      <c r="B2552" s="0" t="s">
        <v>43</v>
      </c>
      <c r="C2552" s="0" t="s">
        <v>76</v>
      </c>
      <c r="D2552" s="0" t="n">
        <v>1</v>
      </c>
      <c r="E2552" s="0" t="n">
        <v>1</v>
      </c>
      <c r="F2552" s="0" t="n">
        <v>1</v>
      </c>
      <c r="G2552" s="1" t="n">
        <f aca="false">-0.3297824*D2552-0.2373262*E2552+-0.0219647*F2552</f>
        <v>-0.5890733</v>
      </c>
      <c r="H2552" s="2" t="n">
        <f aca="false">-0.4249706-G2552</f>
        <v>0.1641027</v>
      </c>
      <c r="I2552" s="2" t="n">
        <f aca="false">0.2793026-H2552</f>
        <v>0.1151999</v>
      </c>
    </row>
    <row r="2553" customFormat="false" ht="14.4" hidden="false" customHeight="false" outlineLevel="0" collapsed="false">
      <c r="A2553" s="0" t="s">
        <v>23</v>
      </c>
      <c r="B2553" s="0" t="s">
        <v>43</v>
      </c>
      <c r="C2553" s="0" t="s">
        <v>76</v>
      </c>
      <c r="D2553" s="0" t="n">
        <v>0</v>
      </c>
      <c r="E2553" s="0" t="n">
        <v>0</v>
      </c>
      <c r="F2553" s="0" t="n">
        <v>5</v>
      </c>
      <c r="G2553" s="1" t="n">
        <f aca="false">-0.3297824*D2553-0.2373262*E2553+-0.0219647*F2553</f>
        <v>-0.1098235</v>
      </c>
      <c r="H2553" s="2" t="n">
        <f aca="false">-0.4249706-G2553</f>
        <v>-0.3151471</v>
      </c>
      <c r="I2553" s="2" t="n">
        <f aca="false">0.2793026-H2553</f>
        <v>0.5944497</v>
      </c>
    </row>
    <row r="2554" customFormat="false" ht="14.4" hidden="false" customHeight="false" outlineLevel="0" collapsed="false">
      <c r="A2554" s="0" t="s">
        <v>24</v>
      </c>
      <c r="B2554" s="0" t="s">
        <v>43</v>
      </c>
      <c r="C2554" s="0" t="s">
        <v>76</v>
      </c>
      <c r="D2554" s="0" t="n">
        <v>2</v>
      </c>
      <c r="E2554" s="0" t="n">
        <v>1</v>
      </c>
      <c r="F2554" s="0" t="n">
        <v>2</v>
      </c>
      <c r="G2554" s="1" t="n">
        <f aca="false">-0.3297824*D2554-0.2373262*E2554+-0.0219647*F2554</f>
        <v>-0.9408204</v>
      </c>
      <c r="H2554" s="2" t="n">
        <f aca="false">-0.4249706-G2554</f>
        <v>0.5158498</v>
      </c>
      <c r="I2554" s="2" t="n">
        <f aca="false">0.2793026-H2554</f>
        <v>-0.2365472</v>
      </c>
    </row>
    <row r="2555" customFormat="false" ht="14.4" hidden="false" customHeight="false" outlineLevel="0" collapsed="false">
      <c r="A2555" s="0" t="s">
        <v>25</v>
      </c>
      <c r="B2555" s="0" t="s">
        <v>43</v>
      </c>
      <c r="C2555" s="0" t="s">
        <v>76</v>
      </c>
      <c r="D2555" s="0" t="n">
        <v>0</v>
      </c>
      <c r="E2555" s="0" t="n">
        <v>0</v>
      </c>
      <c r="F2555" s="0" t="n">
        <v>1</v>
      </c>
      <c r="G2555" s="1" t="n">
        <f aca="false">-0.3297824*D2555-0.2373262*E2555+-0.0219647*F2555</f>
        <v>-0.0219647</v>
      </c>
      <c r="H2555" s="2" t="n">
        <f aca="false">-0.4249706-G2555</f>
        <v>-0.4030059</v>
      </c>
      <c r="I2555" s="2" t="n">
        <f aca="false">0.2793026-H2555</f>
        <v>0.6823085</v>
      </c>
    </row>
    <row r="2556" customFormat="false" ht="14.4" hidden="false" customHeight="false" outlineLevel="0" collapsed="false">
      <c r="A2556" s="0" t="s">
        <v>77</v>
      </c>
      <c r="B2556" s="0" t="s">
        <v>43</v>
      </c>
      <c r="C2556" s="0" t="s">
        <v>76</v>
      </c>
      <c r="D2556" s="0" t="n">
        <v>0</v>
      </c>
      <c r="E2556" s="0" t="n">
        <v>0</v>
      </c>
      <c r="F2556" s="0" t="n">
        <v>2</v>
      </c>
      <c r="G2556" s="1" t="n">
        <f aca="false">-0.3297824*D2556-0.2373262*E2556+-0.0219647*F2556</f>
        <v>-0.0439294</v>
      </c>
      <c r="H2556" s="2" t="n">
        <f aca="false">-0.4249706-G2556</f>
        <v>-0.3810412</v>
      </c>
      <c r="I2556" s="2" t="n">
        <f aca="false">0.2793026-H2556</f>
        <v>0.6603438</v>
      </c>
    </row>
    <row r="2557" customFormat="false" ht="14.4" hidden="false" customHeight="false" outlineLevel="0" collapsed="false">
      <c r="A2557" s="0" t="s">
        <v>26</v>
      </c>
      <c r="B2557" s="0" t="s">
        <v>43</v>
      </c>
      <c r="C2557" s="0" t="s">
        <v>76</v>
      </c>
      <c r="D2557" s="0" t="n">
        <v>0</v>
      </c>
      <c r="E2557" s="0" t="n">
        <v>0</v>
      </c>
      <c r="F2557" s="0" t="n">
        <v>2</v>
      </c>
      <c r="G2557" s="1" t="n">
        <f aca="false">-0.3297824*D2557-0.2373262*E2557+-0.0219647*F2557</f>
        <v>-0.0439294</v>
      </c>
      <c r="H2557" s="2" t="n">
        <f aca="false">-0.4249706-G2557</f>
        <v>-0.3810412</v>
      </c>
      <c r="I2557" s="2" t="n">
        <f aca="false">0.2793026-H2557</f>
        <v>0.6603438</v>
      </c>
    </row>
    <row r="2558" customFormat="false" ht="14.4" hidden="false" customHeight="false" outlineLevel="0" collapsed="false">
      <c r="A2558" s="0" t="s">
        <v>75</v>
      </c>
      <c r="B2558" s="0" t="s">
        <v>43</v>
      </c>
      <c r="C2558" s="0" t="s">
        <v>76</v>
      </c>
      <c r="D2558" s="0" t="n">
        <v>1</v>
      </c>
      <c r="E2558" s="0" t="n">
        <v>0</v>
      </c>
      <c r="F2558" s="0" t="n">
        <v>4</v>
      </c>
      <c r="G2558" s="1" t="n">
        <f aca="false">-0.3297824*D2558-0.2373262*E2558+-0.0219647*F2558</f>
        <v>-0.4176412</v>
      </c>
      <c r="H2558" s="2" t="n">
        <f aca="false">-0.4249706-G2558</f>
        <v>-0.00732939999999999</v>
      </c>
      <c r="I2558" s="2" t="n">
        <f aca="false">0.2793026-H2558</f>
        <v>0.286632</v>
      </c>
    </row>
    <row r="2559" customFormat="false" ht="14.4" hidden="false" customHeight="false" outlineLevel="0" collapsed="false">
      <c r="A2559" s="0" t="s">
        <v>28</v>
      </c>
      <c r="B2559" s="0" t="s">
        <v>43</v>
      </c>
      <c r="C2559" s="0" t="s">
        <v>76</v>
      </c>
      <c r="D2559" s="0" t="n">
        <v>1</v>
      </c>
      <c r="E2559" s="0" t="n">
        <v>0</v>
      </c>
      <c r="F2559" s="0" t="n">
        <v>1</v>
      </c>
      <c r="G2559" s="1" t="n">
        <f aca="false">-0.3297824*D2559-0.2373262*E2559+-0.0219647*F2559</f>
        <v>-0.3517471</v>
      </c>
      <c r="H2559" s="2" t="n">
        <f aca="false">-0.4249706-G2559</f>
        <v>-0.0732235</v>
      </c>
      <c r="I2559" s="2" t="n">
        <f aca="false">0.2793026-H2559</f>
        <v>0.3525261</v>
      </c>
    </row>
    <row r="2560" customFormat="false" ht="14.4" hidden="false" customHeight="false" outlineLevel="0" collapsed="false">
      <c r="A2560" s="0" t="s">
        <v>29</v>
      </c>
      <c r="B2560" s="0" t="s">
        <v>43</v>
      </c>
      <c r="C2560" s="0" t="s">
        <v>76</v>
      </c>
      <c r="D2560" s="0" t="n">
        <v>0</v>
      </c>
      <c r="E2560" s="0" t="n">
        <v>0</v>
      </c>
      <c r="F2560" s="0" t="n">
        <v>2</v>
      </c>
      <c r="G2560" s="1" t="n">
        <f aca="false">-0.3297824*D2560-0.2373262*E2560+-0.0219647*F2560</f>
        <v>-0.0439294</v>
      </c>
      <c r="H2560" s="2" t="n">
        <f aca="false">-0.4249706-G2560</f>
        <v>-0.3810412</v>
      </c>
      <c r="I2560" s="2" t="n">
        <f aca="false">0.2793026-H2560</f>
        <v>0.6603438</v>
      </c>
    </row>
    <row r="2561" customFormat="false" ht="14.4" hidden="false" customHeight="false" outlineLevel="0" collapsed="false">
      <c r="A2561" s="0" t="s">
        <v>30</v>
      </c>
      <c r="B2561" s="0" t="s">
        <v>43</v>
      </c>
      <c r="C2561" s="0" t="s">
        <v>76</v>
      </c>
      <c r="D2561" s="0" t="n">
        <v>1</v>
      </c>
      <c r="E2561" s="0" t="n">
        <v>0</v>
      </c>
      <c r="F2561" s="0" t="n">
        <v>3</v>
      </c>
      <c r="G2561" s="1" t="n">
        <f aca="false">-0.3297824*D2561-0.2373262*E2561+-0.0219647*F2561</f>
        <v>-0.3956765</v>
      </c>
      <c r="H2561" s="2" t="n">
        <f aca="false">-0.4249706-G2561</f>
        <v>-0.0292941</v>
      </c>
      <c r="I2561" s="2" t="n">
        <f aca="false">0.2793026-H2561</f>
        <v>0.3085967</v>
      </c>
    </row>
    <row r="2562" customFormat="false" ht="14.4" hidden="false" customHeight="false" outlineLevel="0" collapsed="false">
      <c r="A2562" s="0" t="s">
        <v>9</v>
      </c>
      <c r="B2562" s="0" t="s">
        <v>44</v>
      </c>
      <c r="C2562" s="0" t="s">
        <v>76</v>
      </c>
      <c r="D2562" s="0" t="n">
        <v>0</v>
      </c>
      <c r="E2562" s="0" t="n">
        <v>0</v>
      </c>
      <c r="F2562" s="0" t="n">
        <v>3</v>
      </c>
      <c r="G2562" s="1" t="n">
        <f aca="false">-0.3297824*D2562-0.2373262*E2562+-0.0219647*F2562</f>
        <v>-0.0658941</v>
      </c>
      <c r="H2562" s="2" t="n">
        <f aca="false">-0.4249706-G2562</f>
        <v>-0.3590765</v>
      </c>
      <c r="I2562" s="2" t="n">
        <f aca="false">0.2793026-H2562</f>
        <v>0.6383791</v>
      </c>
    </row>
    <row r="2563" customFormat="false" ht="14.4" hidden="false" customHeight="false" outlineLevel="0" collapsed="false">
      <c r="A2563" s="0" t="s">
        <v>12</v>
      </c>
      <c r="B2563" s="0" t="s">
        <v>44</v>
      </c>
      <c r="C2563" s="0" t="s">
        <v>76</v>
      </c>
      <c r="D2563" s="0" t="n">
        <v>0</v>
      </c>
      <c r="E2563" s="0" t="n">
        <v>0</v>
      </c>
      <c r="F2563" s="0" t="n">
        <v>0</v>
      </c>
      <c r="G2563" s="1" t="n">
        <f aca="false">-0.3297824*D2563-0.2373262*E2563+-0.0219647*F2563</f>
        <v>0</v>
      </c>
      <c r="H2563" s="2" t="n">
        <f aca="false">-0.4249706-G2563</f>
        <v>-0.4249706</v>
      </c>
      <c r="I2563" s="2" t="n">
        <f aca="false">0.2793026-H2563</f>
        <v>0.7042732</v>
      </c>
    </row>
    <row r="2564" customFormat="false" ht="14.4" hidden="false" customHeight="false" outlineLevel="0" collapsed="false">
      <c r="A2564" s="0" t="s">
        <v>13</v>
      </c>
      <c r="B2564" s="0" t="s">
        <v>44</v>
      </c>
      <c r="C2564" s="0" t="s">
        <v>76</v>
      </c>
      <c r="D2564" s="0" t="n">
        <v>0</v>
      </c>
      <c r="E2564" s="0" t="n">
        <v>0</v>
      </c>
      <c r="F2564" s="0" t="n">
        <v>3</v>
      </c>
      <c r="G2564" s="1" t="n">
        <f aca="false">-0.3297824*D2564-0.2373262*E2564+-0.0219647*F2564</f>
        <v>-0.0658941</v>
      </c>
      <c r="H2564" s="2" t="n">
        <f aca="false">-0.4249706-G2564</f>
        <v>-0.3590765</v>
      </c>
      <c r="I2564" s="2" t="n">
        <f aca="false">0.2793026-H2564</f>
        <v>0.6383791</v>
      </c>
    </row>
    <row r="2565" customFormat="false" ht="14.4" hidden="false" customHeight="false" outlineLevel="0" collapsed="false">
      <c r="A2565" s="0" t="s">
        <v>14</v>
      </c>
      <c r="B2565" s="0" t="s">
        <v>44</v>
      </c>
      <c r="C2565" s="0" t="s">
        <v>76</v>
      </c>
      <c r="D2565" s="0" t="n">
        <v>1</v>
      </c>
      <c r="E2565" s="0" t="n">
        <v>0</v>
      </c>
      <c r="F2565" s="0" t="n">
        <v>4</v>
      </c>
      <c r="G2565" s="1" t="n">
        <f aca="false">-0.3297824*D2565-0.2373262*E2565+-0.0219647*F2565</f>
        <v>-0.4176412</v>
      </c>
      <c r="H2565" s="2" t="n">
        <f aca="false">-0.4249706-G2565</f>
        <v>-0.00732939999999999</v>
      </c>
      <c r="I2565" s="2" t="n">
        <f aca="false">0.2793026-H2565</f>
        <v>0.286632</v>
      </c>
    </row>
    <row r="2566" customFormat="false" ht="14.4" hidden="false" customHeight="false" outlineLevel="0" collapsed="false">
      <c r="A2566" s="0" t="s">
        <v>15</v>
      </c>
      <c r="B2566" s="0" t="s">
        <v>44</v>
      </c>
      <c r="C2566" s="0" t="s">
        <v>76</v>
      </c>
      <c r="D2566" s="0" t="n">
        <v>0</v>
      </c>
      <c r="E2566" s="0" t="n">
        <v>0</v>
      </c>
      <c r="F2566" s="0" t="n">
        <v>1</v>
      </c>
      <c r="G2566" s="1" t="n">
        <f aca="false">-0.3297824*D2566-0.2373262*E2566+-0.0219647*F2566</f>
        <v>-0.0219647</v>
      </c>
      <c r="H2566" s="2" t="n">
        <f aca="false">-0.4249706-G2566</f>
        <v>-0.4030059</v>
      </c>
      <c r="I2566" s="2" t="n">
        <f aca="false">0.2793026-H2566</f>
        <v>0.6823085</v>
      </c>
    </row>
    <row r="2567" customFormat="false" ht="14.4" hidden="false" customHeight="false" outlineLevel="0" collapsed="false">
      <c r="A2567" s="0" t="s">
        <v>17</v>
      </c>
      <c r="B2567" s="0" t="s">
        <v>44</v>
      </c>
      <c r="C2567" s="0" t="s">
        <v>76</v>
      </c>
      <c r="D2567" s="0" t="n">
        <v>0</v>
      </c>
      <c r="E2567" s="0" t="n">
        <v>0</v>
      </c>
      <c r="F2567" s="0" t="n">
        <v>3</v>
      </c>
      <c r="G2567" s="1" t="n">
        <f aca="false">-0.3297824*D2567-0.2373262*E2567+-0.0219647*F2567</f>
        <v>-0.0658941</v>
      </c>
      <c r="H2567" s="2" t="n">
        <f aca="false">-0.4249706-G2567</f>
        <v>-0.3590765</v>
      </c>
      <c r="I2567" s="2" t="n">
        <f aca="false">0.2793026-H2567</f>
        <v>0.6383791</v>
      </c>
    </row>
    <row r="2568" customFormat="false" ht="14.4" hidden="false" customHeight="false" outlineLevel="0" collapsed="false">
      <c r="A2568" s="0" t="s">
        <v>18</v>
      </c>
      <c r="B2568" s="0" t="s">
        <v>44</v>
      </c>
      <c r="C2568" s="0" t="s">
        <v>76</v>
      </c>
      <c r="D2568" s="0" t="n">
        <v>2</v>
      </c>
      <c r="E2568" s="0" t="n">
        <v>0</v>
      </c>
      <c r="F2568" s="0" t="n">
        <v>1</v>
      </c>
      <c r="G2568" s="1" t="n">
        <f aca="false">-0.3297824*D2568-0.2373262*E2568+-0.0219647*F2568</f>
        <v>-0.6815295</v>
      </c>
      <c r="H2568" s="2" t="n">
        <f aca="false">-0.4249706-G2568</f>
        <v>0.2565589</v>
      </c>
      <c r="I2568" s="2" t="n">
        <f aca="false">0.2793026-H2568</f>
        <v>0.0227437000000001</v>
      </c>
    </row>
    <row r="2569" customFormat="false" ht="14.4" hidden="false" customHeight="false" outlineLevel="0" collapsed="false">
      <c r="A2569" s="0" t="s">
        <v>69</v>
      </c>
      <c r="B2569" s="0" t="s">
        <v>44</v>
      </c>
      <c r="C2569" s="0" t="s">
        <v>76</v>
      </c>
      <c r="D2569" s="0" t="n">
        <v>1</v>
      </c>
      <c r="E2569" s="0" t="n">
        <v>0</v>
      </c>
      <c r="F2569" s="0" t="n">
        <v>4</v>
      </c>
      <c r="G2569" s="1" t="n">
        <f aca="false">-0.3297824*D2569-0.2373262*E2569+-0.0219647*F2569</f>
        <v>-0.4176412</v>
      </c>
      <c r="H2569" s="2" t="n">
        <f aca="false">-0.4249706-G2569</f>
        <v>-0.00732939999999999</v>
      </c>
      <c r="I2569" s="2" t="n">
        <f aca="false">0.2793026-H2569</f>
        <v>0.286632</v>
      </c>
    </row>
    <row r="2570" customFormat="false" ht="14.4" hidden="false" customHeight="false" outlineLevel="0" collapsed="false">
      <c r="A2570" s="0" t="s">
        <v>19</v>
      </c>
      <c r="B2570" s="0" t="s">
        <v>44</v>
      </c>
      <c r="C2570" s="0" t="s">
        <v>76</v>
      </c>
      <c r="D2570" s="0" t="n">
        <v>0</v>
      </c>
      <c r="E2570" s="0" t="n">
        <v>0</v>
      </c>
      <c r="F2570" s="0" t="n">
        <v>3</v>
      </c>
      <c r="G2570" s="1" t="n">
        <f aca="false">-0.3297824*D2570-0.2373262*E2570+-0.0219647*F2570</f>
        <v>-0.0658941</v>
      </c>
      <c r="H2570" s="2" t="n">
        <f aca="false">-0.4249706-G2570</f>
        <v>-0.3590765</v>
      </c>
      <c r="I2570" s="2" t="n">
        <f aca="false">0.2793026-H2570</f>
        <v>0.6383791</v>
      </c>
    </row>
    <row r="2571" customFormat="false" ht="14.4" hidden="false" customHeight="false" outlineLevel="0" collapsed="false">
      <c r="A2571" s="0" t="s">
        <v>21</v>
      </c>
      <c r="B2571" s="0" t="s">
        <v>44</v>
      </c>
      <c r="C2571" s="0" t="s">
        <v>76</v>
      </c>
      <c r="D2571" s="0" t="n">
        <v>1</v>
      </c>
      <c r="E2571" s="0" t="n">
        <v>1</v>
      </c>
      <c r="F2571" s="0" t="n">
        <v>2</v>
      </c>
      <c r="G2571" s="1" t="n">
        <f aca="false">-0.3297824*D2571-0.2373262*E2571+-0.0219647*F2571</f>
        <v>-0.611038</v>
      </c>
      <c r="H2571" s="2" t="n">
        <f aca="false">-0.4249706-G2571</f>
        <v>0.1860674</v>
      </c>
      <c r="I2571" s="2" t="n">
        <f aca="false">0.2793026-H2571</f>
        <v>0.0932352</v>
      </c>
    </row>
    <row r="2572" customFormat="false" ht="14.4" hidden="false" customHeight="false" outlineLevel="0" collapsed="false">
      <c r="A2572" s="0" t="s">
        <v>71</v>
      </c>
      <c r="B2572" s="0" t="s">
        <v>44</v>
      </c>
      <c r="C2572" s="0" t="s">
        <v>76</v>
      </c>
      <c r="D2572" s="0" t="n">
        <v>0</v>
      </c>
      <c r="E2572" s="0" t="n">
        <v>0</v>
      </c>
      <c r="F2572" s="0" t="n">
        <v>4</v>
      </c>
      <c r="G2572" s="1" t="n">
        <f aca="false">-0.3297824*D2572-0.2373262*E2572+-0.0219647*F2572</f>
        <v>-0.0878588</v>
      </c>
      <c r="H2572" s="2" t="n">
        <f aca="false">-0.4249706-G2572</f>
        <v>-0.3371118</v>
      </c>
      <c r="I2572" s="2" t="n">
        <f aca="false">0.2793026-H2572</f>
        <v>0.6164144</v>
      </c>
    </row>
    <row r="2573" customFormat="false" ht="14.4" hidden="false" customHeight="false" outlineLevel="0" collapsed="false">
      <c r="A2573" s="0" t="s">
        <v>23</v>
      </c>
      <c r="B2573" s="0" t="s">
        <v>44</v>
      </c>
      <c r="C2573" s="0" t="s">
        <v>76</v>
      </c>
      <c r="D2573" s="0" t="n">
        <v>1</v>
      </c>
      <c r="E2573" s="0" t="n">
        <v>0</v>
      </c>
      <c r="F2573" s="0" t="n">
        <v>4</v>
      </c>
      <c r="G2573" s="1" t="n">
        <f aca="false">-0.3297824*D2573-0.2373262*E2573+-0.0219647*F2573</f>
        <v>-0.4176412</v>
      </c>
      <c r="H2573" s="2" t="n">
        <f aca="false">-0.4249706-G2573</f>
        <v>-0.00732939999999999</v>
      </c>
      <c r="I2573" s="2" t="n">
        <f aca="false">0.2793026-H2573</f>
        <v>0.286632</v>
      </c>
    </row>
    <row r="2574" customFormat="false" ht="14.4" hidden="false" customHeight="false" outlineLevel="0" collapsed="false">
      <c r="A2574" s="0" t="s">
        <v>24</v>
      </c>
      <c r="B2574" s="0" t="s">
        <v>44</v>
      </c>
      <c r="C2574" s="0" t="s">
        <v>76</v>
      </c>
      <c r="D2574" s="0" t="n">
        <v>0</v>
      </c>
      <c r="E2574" s="0" t="n">
        <v>0</v>
      </c>
      <c r="F2574" s="0" t="n">
        <v>3</v>
      </c>
      <c r="G2574" s="1" t="n">
        <f aca="false">-0.3297824*D2574-0.2373262*E2574+-0.0219647*F2574</f>
        <v>-0.0658941</v>
      </c>
      <c r="H2574" s="2" t="n">
        <f aca="false">-0.4249706-G2574</f>
        <v>-0.3590765</v>
      </c>
      <c r="I2574" s="2" t="n">
        <f aca="false">0.2793026-H2574</f>
        <v>0.6383791</v>
      </c>
    </row>
    <row r="2575" customFormat="false" ht="14.4" hidden="false" customHeight="false" outlineLevel="0" collapsed="false">
      <c r="A2575" s="0" t="s">
        <v>25</v>
      </c>
      <c r="B2575" s="0" t="s">
        <v>44</v>
      </c>
      <c r="C2575" s="0" t="s">
        <v>76</v>
      </c>
      <c r="D2575" s="0" t="n">
        <v>0</v>
      </c>
      <c r="E2575" s="0" t="n">
        <v>0</v>
      </c>
      <c r="F2575" s="0" t="n">
        <v>6</v>
      </c>
      <c r="G2575" s="1" t="n">
        <f aca="false">-0.3297824*D2575-0.2373262*E2575+-0.0219647*F2575</f>
        <v>-0.1317882</v>
      </c>
      <c r="H2575" s="2" t="n">
        <f aca="false">-0.4249706-G2575</f>
        <v>-0.2931824</v>
      </c>
      <c r="I2575" s="2" t="n">
        <f aca="false">0.2793026-H2575</f>
        <v>0.572485</v>
      </c>
    </row>
    <row r="2576" customFormat="false" ht="14.4" hidden="false" customHeight="false" outlineLevel="0" collapsed="false">
      <c r="A2576" s="0" t="s">
        <v>77</v>
      </c>
      <c r="B2576" s="0" t="s">
        <v>44</v>
      </c>
      <c r="C2576" s="0" t="s">
        <v>76</v>
      </c>
      <c r="D2576" s="0" t="n">
        <v>0</v>
      </c>
      <c r="E2576" s="0" t="n">
        <v>0</v>
      </c>
      <c r="F2576" s="0" t="n">
        <v>1</v>
      </c>
      <c r="G2576" s="1" t="n">
        <f aca="false">-0.3297824*D2576-0.2373262*E2576+-0.0219647*F2576</f>
        <v>-0.0219647</v>
      </c>
      <c r="H2576" s="2" t="n">
        <f aca="false">-0.4249706-G2576</f>
        <v>-0.4030059</v>
      </c>
      <c r="I2576" s="2" t="n">
        <f aca="false">0.2793026-H2576</f>
        <v>0.6823085</v>
      </c>
    </row>
    <row r="2577" customFormat="false" ht="14.4" hidden="false" customHeight="false" outlineLevel="0" collapsed="false">
      <c r="A2577" s="0" t="s">
        <v>26</v>
      </c>
      <c r="B2577" s="0" t="s">
        <v>44</v>
      </c>
      <c r="C2577" s="0" t="s">
        <v>76</v>
      </c>
      <c r="D2577" s="0" t="n">
        <v>1</v>
      </c>
      <c r="E2577" s="0" t="n">
        <v>1</v>
      </c>
      <c r="F2577" s="0" t="n">
        <v>0</v>
      </c>
      <c r="G2577" s="1" t="n">
        <f aca="false">-0.3297824*D2577-0.2373262*E2577+-0.0219647*F2577</f>
        <v>-0.5671086</v>
      </c>
      <c r="H2577" s="2" t="n">
        <f aca="false">-0.4249706-G2577</f>
        <v>0.142138</v>
      </c>
      <c r="I2577" s="2" t="n">
        <f aca="false">0.2793026-H2577</f>
        <v>0.1371646</v>
      </c>
    </row>
    <row r="2578" customFormat="false" ht="14.4" hidden="false" customHeight="false" outlineLevel="0" collapsed="false">
      <c r="A2578" s="0" t="s">
        <v>75</v>
      </c>
      <c r="B2578" s="0" t="s">
        <v>44</v>
      </c>
      <c r="C2578" s="0" t="s">
        <v>76</v>
      </c>
      <c r="D2578" s="0" t="n">
        <v>0</v>
      </c>
      <c r="E2578" s="0" t="n">
        <v>0</v>
      </c>
      <c r="F2578" s="0" t="n">
        <v>1</v>
      </c>
      <c r="G2578" s="1" t="n">
        <f aca="false">-0.3297824*D2578-0.2373262*E2578+-0.0219647*F2578</f>
        <v>-0.0219647</v>
      </c>
      <c r="H2578" s="2" t="n">
        <f aca="false">-0.4249706-G2578</f>
        <v>-0.4030059</v>
      </c>
      <c r="I2578" s="2" t="n">
        <f aca="false">0.2793026-H2578</f>
        <v>0.6823085</v>
      </c>
    </row>
    <row r="2579" customFormat="false" ht="14.4" hidden="false" customHeight="false" outlineLevel="0" collapsed="false">
      <c r="A2579" s="0" t="s">
        <v>28</v>
      </c>
      <c r="B2579" s="0" t="s">
        <v>44</v>
      </c>
      <c r="C2579" s="0" t="s">
        <v>76</v>
      </c>
      <c r="D2579" s="0" t="n">
        <v>0</v>
      </c>
      <c r="E2579" s="0" t="n">
        <v>0</v>
      </c>
      <c r="F2579" s="0" t="n">
        <v>2</v>
      </c>
      <c r="G2579" s="1" t="n">
        <f aca="false">-0.3297824*D2579-0.2373262*E2579+-0.0219647*F2579</f>
        <v>-0.0439294</v>
      </c>
      <c r="H2579" s="2" t="n">
        <f aca="false">-0.4249706-G2579</f>
        <v>-0.3810412</v>
      </c>
      <c r="I2579" s="2" t="n">
        <f aca="false">0.2793026-H2579</f>
        <v>0.6603438</v>
      </c>
    </row>
    <row r="2580" customFormat="false" ht="14.4" hidden="false" customHeight="false" outlineLevel="0" collapsed="false">
      <c r="A2580" s="0" t="s">
        <v>29</v>
      </c>
      <c r="B2580" s="0" t="s">
        <v>44</v>
      </c>
      <c r="C2580" s="0" t="s">
        <v>76</v>
      </c>
      <c r="D2580" s="0" t="n">
        <v>0</v>
      </c>
      <c r="E2580" s="0" t="n">
        <v>0</v>
      </c>
      <c r="F2580" s="0" t="n">
        <v>2</v>
      </c>
      <c r="G2580" s="1" t="n">
        <f aca="false">-0.3297824*D2580-0.2373262*E2580+-0.0219647*F2580</f>
        <v>-0.0439294</v>
      </c>
      <c r="H2580" s="2" t="n">
        <f aca="false">-0.4249706-G2580</f>
        <v>-0.3810412</v>
      </c>
      <c r="I2580" s="2" t="n">
        <f aca="false">0.2793026-H2580</f>
        <v>0.6603438</v>
      </c>
    </row>
    <row r="2581" customFormat="false" ht="14.4" hidden="false" customHeight="false" outlineLevel="0" collapsed="false">
      <c r="A2581" s="0" t="s">
        <v>30</v>
      </c>
      <c r="B2581" s="0" t="s">
        <v>44</v>
      </c>
      <c r="C2581" s="0" t="s">
        <v>76</v>
      </c>
      <c r="D2581" s="0" t="n">
        <v>0</v>
      </c>
      <c r="E2581" s="0" t="n">
        <v>0</v>
      </c>
      <c r="F2581" s="0" t="n">
        <v>5</v>
      </c>
      <c r="G2581" s="1" t="n">
        <f aca="false">-0.3297824*D2581-0.2373262*E2581+-0.0219647*F2581</f>
        <v>-0.1098235</v>
      </c>
      <c r="H2581" s="2" t="n">
        <f aca="false">-0.4249706-G2581</f>
        <v>-0.3151471</v>
      </c>
      <c r="I2581" s="2" t="n">
        <f aca="false">0.2793026-H2581</f>
        <v>0.5944497</v>
      </c>
    </row>
    <row r="2582" customFormat="false" ht="14.4" hidden="false" customHeight="false" outlineLevel="0" collapsed="false">
      <c r="A2582" s="0" t="s">
        <v>9</v>
      </c>
      <c r="B2582" s="0" t="s">
        <v>45</v>
      </c>
      <c r="C2582" s="0" t="s">
        <v>76</v>
      </c>
      <c r="D2582" s="0" t="n">
        <v>0</v>
      </c>
      <c r="E2582" s="0" t="n">
        <v>1</v>
      </c>
      <c r="F2582" s="0" t="n">
        <v>3</v>
      </c>
      <c r="G2582" s="1" t="n">
        <f aca="false">-0.3297824*D2582-0.2373262*E2582+-0.0219647*F2582</f>
        <v>-0.3032203</v>
      </c>
      <c r="H2582" s="2" t="n">
        <f aca="false">-0.4249706-G2582</f>
        <v>-0.1217503</v>
      </c>
      <c r="I2582" s="2" t="n">
        <f aca="false">0.2793026-H2582</f>
        <v>0.4010529</v>
      </c>
    </row>
    <row r="2583" customFormat="false" ht="14.4" hidden="false" customHeight="false" outlineLevel="0" collapsed="false">
      <c r="A2583" s="0" t="s">
        <v>12</v>
      </c>
      <c r="B2583" s="0" t="s">
        <v>45</v>
      </c>
      <c r="C2583" s="0" t="s">
        <v>76</v>
      </c>
      <c r="D2583" s="0" t="n">
        <v>1</v>
      </c>
      <c r="E2583" s="0" t="n">
        <v>0</v>
      </c>
      <c r="F2583" s="0" t="n">
        <v>1</v>
      </c>
      <c r="G2583" s="1" t="n">
        <f aca="false">-0.3297824*D2583-0.2373262*E2583+-0.0219647*F2583</f>
        <v>-0.3517471</v>
      </c>
      <c r="H2583" s="2" t="n">
        <f aca="false">-0.4249706-G2583</f>
        <v>-0.0732235</v>
      </c>
      <c r="I2583" s="2" t="n">
        <f aca="false">0.2793026-H2583</f>
        <v>0.3525261</v>
      </c>
    </row>
    <row r="2584" customFormat="false" ht="14.4" hidden="false" customHeight="false" outlineLevel="0" collapsed="false">
      <c r="A2584" s="0" t="s">
        <v>13</v>
      </c>
      <c r="B2584" s="0" t="s">
        <v>45</v>
      </c>
      <c r="C2584" s="0" t="s">
        <v>76</v>
      </c>
      <c r="D2584" s="0" t="n">
        <v>1</v>
      </c>
      <c r="E2584" s="0" t="n">
        <v>0</v>
      </c>
      <c r="F2584" s="0" t="n">
        <v>2</v>
      </c>
      <c r="G2584" s="1" t="n">
        <f aca="false">-0.3297824*D2584-0.2373262*E2584+-0.0219647*F2584</f>
        <v>-0.3737118</v>
      </c>
      <c r="H2584" s="2" t="n">
        <f aca="false">-0.4249706-G2584</f>
        <v>-0.0512588</v>
      </c>
      <c r="I2584" s="2" t="n">
        <f aca="false">0.2793026-H2584</f>
        <v>0.3305614</v>
      </c>
    </row>
    <row r="2585" customFormat="false" ht="14.4" hidden="false" customHeight="false" outlineLevel="0" collapsed="false">
      <c r="A2585" s="0" t="s">
        <v>14</v>
      </c>
      <c r="B2585" s="0" t="s">
        <v>45</v>
      </c>
      <c r="C2585" s="0" t="s">
        <v>76</v>
      </c>
      <c r="D2585" s="0" t="n">
        <v>0</v>
      </c>
      <c r="E2585" s="0" t="n">
        <v>0</v>
      </c>
      <c r="F2585" s="0" t="n">
        <v>1</v>
      </c>
      <c r="G2585" s="1" t="n">
        <f aca="false">-0.3297824*D2585-0.2373262*E2585+-0.0219647*F2585</f>
        <v>-0.0219647</v>
      </c>
      <c r="H2585" s="2" t="n">
        <f aca="false">-0.4249706-G2585</f>
        <v>-0.4030059</v>
      </c>
      <c r="I2585" s="2" t="n">
        <f aca="false">0.2793026-H2585</f>
        <v>0.6823085</v>
      </c>
    </row>
    <row r="2586" customFormat="false" ht="14.4" hidden="false" customHeight="false" outlineLevel="0" collapsed="false">
      <c r="A2586" s="0" t="s">
        <v>15</v>
      </c>
      <c r="B2586" s="0" t="s">
        <v>45</v>
      </c>
      <c r="C2586" s="0" t="s">
        <v>76</v>
      </c>
      <c r="D2586" s="0" t="n">
        <v>1</v>
      </c>
      <c r="E2586" s="0" t="n">
        <v>1</v>
      </c>
      <c r="F2586" s="0" t="n">
        <v>3</v>
      </c>
      <c r="G2586" s="1" t="n">
        <f aca="false">-0.3297824*D2586-0.2373262*E2586+-0.0219647*F2586</f>
        <v>-0.6330027</v>
      </c>
      <c r="H2586" s="2" t="n">
        <f aca="false">-0.4249706-G2586</f>
        <v>0.2080321</v>
      </c>
      <c r="I2586" s="2" t="n">
        <f aca="false">0.2793026-H2586</f>
        <v>0.0712705000000001</v>
      </c>
    </row>
    <row r="2587" customFormat="false" ht="14.4" hidden="false" customHeight="false" outlineLevel="0" collapsed="false">
      <c r="A2587" s="0" t="s">
        <v>17</v>
      </c>
      <c r="B2587" s="0" t="s">
        <v>45</v>
      </c>
      <c r="C2587" s="0" t="s">
        <v>76</v>
      </c>
      <c r="D2587" s="0" t="n">
        <v>1</v>
      </c>
      <c r="E2587" s="0" t="n">
        <v>0</v>
      </c>
      <c r="F2587" s="0" t="n">
        <v>4</v>
      </c>
      <c r="G2587" s="1" t="n">
        <f aca="false">-0.3297824*D2587-0.2373262*E2587+-0.0219647*F2587</f>
        <v>-0.4176412</v>
      </c>
      <c r="H2587" s="2" t="n">
        <f aca="false">-0.4249706-G2587</f>
        <v>-0.00732939999999999</v>
      </c>
      <c r="I2587" s="2" t="n">
        <f aca="false">0.2793026-H2587</f>
        <v>0.286632</v>
      </c>
    </row>
    <row r="2588" customFormat="false" ht="14.4" hidden="false" customHeight="false" outlineLevel="0" collapsed="false">
      <c r="A2588" s="0" t="s">
        <v>18</v>
      </c>
      <c r="B2588" s="0" t="s">
        <v>45</v>
      </c>
      <c r="C2588" s="0" t="s">
        <v>76</v>
      </c>
      <c r="D2588" s="0" t="n">
        <v>0</v>
      </c>
      <c r="E2588" s="0" t="n">
        <v>0</v>
      </c>
      <c r="F2588" s="0" t="n">
        <v>4</v>
      </c>
      <c r="G2588" s="1" t="n">
        <f aca="false">-0.3297824*D2588-0.2373262*E2588+-0.0219647*F2588</f>
        <v>-0.0878588</v>
      </c>
      <c r="H2588" s="2" t="n">
        <f aca="false">-0.4249706-G2588</f>
        <v>-0.3371118</v>
      </c>
      <c r="I2588" s="2" t="n">
        <f aca="false">0.2793026-H2588</f>
        <v>0.6164144</v>
      </c>
    </row>
    <row r="2589" customFormat="false" ht="14.4" hidden="false" customHeight="false" outlineLevel="0" collapsed="false">
      <c r="A2589" s="0" t="s">
        <v>69</v>
      </c>
      <c r="B2589" s="0" t="s">
        <v>45</v>
      </c>
      <c r="C2589" s="0" t="s">
        <v>76</v>
      </c>
      <c r="D2589" s="0" t="n">
        <v>0</v>
      </c>
      <c r="E2589" s="0" t="n">
        <v>0</v>
      </c>
      <c r="F2589" s="0" t="n">
        <v>5</v>
      </c>
      <c r="G2589" s="1" t="n">
        <f aca="false">-0.3297824*D2589-0.2373262*E2589+-0.0219647*F2589</f>
        <v>-0.1098235</v>
      </c>
      <c r="H2589" s="2" t="n">
        <f aca="false">-0.4249706-G2589</f>
        <v>-0.3151471</v>
      </c>
      <c r="I2589" s="2" t="n">
        <f aca="false">0.2793026-H2589</f>
        <v>0.5944497</v>
      </c>
    </row>
    <row r="2590" customFormat="false" ht="14.4" hidden="false" customHeight="false" outlineLevel="0" collapsed="false">
      <c r="A2590" s="0" t="s">
        <v>19</v>
      </c>
      <c r="B2590" s="0" t="s">
        <v>45</v>
      </c>
      <c r="C2590" s="0" t="s">
        <v>76</v>
      </c>
      <c r="D2590" s="0" t="n">
        <v>1</v>
      </c>
      <c r="E2590" s="0" t="n">
        <v>1</v>
      </c>
      <c r="F2590" s="0" t="n">
        <v>2</v>
      </c>
      <c r="G2590" s="1" t="n">
        <f aca="false">-0.3297824*D2590-0.2373262*E2590+-0.0219647*F2590</f>
        <v>-0.611038</v>
      </c>
      <c r="H2590" s="2" t="n">
        <f aca="false">-0.4249706-G2590</f>
        <v>0.1860674</v>
      </c>
      <c r="I2590" s="2" t="n">
        <f aca="false">0.2793026-H2590</f>
        <v>0.0932352</v>
      </c>
    </row>
    <row r="2591" customFormat="false" ht="14.4" hidden="false" customHeight="false" outlineLevel="0" collapsed="false">
      <c r="A2591" s="0" t="s">
        <v>21</v>
      </c>
      <c r="B2591" s="0" t="s">
        <v>45</v>
      </c>
      <c r="C2591" s="0" t="s">
        <v>76</v>
      </c>
      <c r="D2591" s="0" t="n">
        <v>0</v>
      </c>
      <c r="E2591" s="0" t="n">
        <v>1</v>
      </c>
      <c r="F2591" s="0" t="n">
        <v>2</v>
      </c>
      <c r="G2591" s="1" t="n">
        <f aca="false">-0.3297824*D2591-0.2373262*E2591+-0.0219647*F2591</f>
        <v>-0.2812556</v>
      </c>
      <c r="H2591" s="2" t="n">
        <f aca="false">-0.4249706-G2591</f>
        <v>-0.143715</v>
      </c>
      <c r="I2591" s="2" t="n">
        <f aca="false">0.2793026-H2591</f>
        <v>0.4230176</v>
      </c>
    </row>
    <row r="2592" customFormat="false" ht="14.4" hidden="false" customHeight="false" outlineLevel="0" collapsed="false">
      <c r="A2592" s="0" t="s">
        <v>71</v>
      </c>
      <c r="B2592" s="0" t="s">
        <v>45</v>
      </c>
      <c r="C2592" s="0" t="s">
        <v>76</v>
      </c>
      <c r="D2592" s="0" t="n">
        <v>1</v>
      </c>
      <c r="E2592" s="0" t="n">
        <v>1</v>
      </c>
      <c r="F2592" s="0" t="n">
        <v>4</v>
      </c>
      <c r="G2592" s="1" t="n">
        <f aca="false">-0.3297824*D2592-0.2373262*E2592+-0.0219647*F2592</f>
        <v>-0.6549674</v>
      </c>
      <c r="H2592" s="2" t="n">
        <f aca="false">-0.4249706-G2592</f>
        <v>0.2299968</v>
      </c>
      <c r="I2592" s="2" t="n">
        <f aca="false">0.2793026-H2592</f>
        <v>0.0493058</v>
      </c>
    </row>
    <row r="2593" customFormat="false" ht="14.4" hidden="false" customHeight="false" outlineLevel="0" collapsed="false">
      <c r="A2593" s="0" t="s">
        <v>23</v>
      </c>
      <c r="B2593" s="0" t="s">
        <v>45</v>
      </c>
      <c r="C2593" s="0" t="s">
        <v>76</v>
      </c>
      <c r="D2593" s="0" t="n">
        <v>0</v>
      </c>
      <c r="E2593" s="0" t="n">
        <v>1</v>
      </c>
      <c r="F2593" s="0" t="n">
        <v>3</v>
      </c>
      <c r="G2593" s="1" t="n">
        <f aca="false">-0.3297824*D2593-0.2373262*E2593+-0.0219647*F2593</f>
        <v>-0.3032203</v>
      </c>
      <c r="H2593" s="2" t="n">
        <f aca="false">-0.4249706-G2593</f>
        <v>-0.1217503</v>
      </c>
      <c r="I2593" s="2" t="n">
        <f aca="false">0.2793026-H2593</f>
        <v>0.4010529</v>
      </c>
    </row>
    <row r="2594" customFormat="false" ht="14.4" hidden="false" customHeight="false" outlineLevel="0" collapsed="false">
      <c r="A2594" s="0" t="s">
        <v>24</v>
      </c>
      <c r="B2594" s="0" t="s">
        <v>45</v>
      </c>
      <c r="C2594" s="0" t="s">
        <v>76</v>
      </c>
      <c r="D2594" s="0" t="n">
        <v>1</v>
      </c>
      <c r="E2594" s="0" t="n">
        <v>0</v>
      </c>
      <c r="F2594" s="0" t="n">
        <v>3</v>
      </c>
      <c r="G2594" s="1" t="n">
        <f aca="false">-0.3297824*D2594-0.2373262*E2594+-0.0219647*F2594</f>
        <v>-0.3956765</v>
      </c>
      <c r="H2594" s="2" t="n">
        <f aca="false">-0.4249706-G2594</f>
        <v>-0.0292941</v>
      </c>
      <c r="I2594" s="2" t="n">
        <f aca="false">0.2793026-H2594</f>
        <v>0.3085967</v>
      </c>
    </row>
    <row r="2595" customFormat="false" ht="14.4" hidden="false" customHeight="false" outlineLevel="0" collapsed="false">
      <c r="A2595" s="0" t="s">
        <v>25</v>
      </c>
      <c r="B2595" s="0" t="s">
        <v>45</v>
      </c>
      <c r="C2595" s="0" t="s">
        <v>76</v>
      </c>
      <c r="D2595" s="0" t="n">
        <v>0</v>
      </c>
      <c r="E2595" s="0" t="n">
        <v>0</v>
      </c>
      <c r="F2595" s="0" t="n">
        <v>6</v>
      </c>
      <c r="G2595" s="1" t="n">
        <f aca="false">-0.3297824*D2595-0.2373262*E2595+-0.0219647*F2595</f>
        <v>-0.1317882</v>
      </c>
      <c r="H2595" s="2" t="n">
        <f aca="false">-0.4249706-G2595</f>
        <v>-0.2931824</v>
      </c>
      <c r="I2595" s="2" t="n">
        <f aca="false">0.2793026-H2595</f>
        <v>0.572485</v>
      </c>
    </row>
    <row r="2596" customFormat="false" ht="14.4" hidden="false" customHeight="false" outlineLevel="0" collapsed="false">
      <c r="A2596" s="0" t="s">
        <v>77</v>
      </c>
      <c r="B2596" s="0" t="s">
        <v>45</v>
      </c>
      <c r="C2596" s="0" t="s">
        <v>76</v>
      </c>
      <c r="D2596" s="0" t="n">
        <v>0</v>
      </c>
      <c r="E2596" s="0" t="n">
        <v>0</v>
      </c>
      <c r="F2596" s="0" t="n">
        <v>1</v>
      </c>
      <c r="G2596" s="1" t="n">
        <f aca="false">-0.3297824*D2596-0.2373262*E2596+-0.0219647*F2596</f>
        <v>-0.0219647</v>
      </c>
      <c r="H2596" s="2" t="n">
        <f aca="false">-0.4249706-G2596</f>
        <v>-0.4030059</v>
      </c>
      <c r="I2596" s="2" t="n">
        <f aca="false">0.2793026-H2596</f>
        <v>0.6823085</v>
      </c>
    </row>
    <row r="2597" customFormat="false" ht="14.4" hidden="false" customHeight="false" outlineLevel="0" collapsed="false">
      <c r="A2597" s="0" t="s">
        <v>26</v>
      </c>
      <c r="B2597" s="0" t="s">
        <v>45</v>
      </c>
      <c r="C2597" s="0" t="s">
        <v>76</v>
      </c>
      <c r="D2597" s="0" t="n">
        <v>0</v>
      </c>
      <c r="E2597" s="0" t="n">
        <v>0</v>
      </c>
      <c r="F2597" s="0" t="n">
        <v>3</v>
      </c>
      <c r="G2597" s="1" t="n">
        <f aca="false">-0.3297824*D2597-0.2373262*E2597+-0.0219647*F2597</f>
        <v>-0.0658941</v>
      </c>
      <c r="H2597" s="2" t="n">
        <f aca="false">-0.4249706-G2597</f>
        <v>-0.3590765</v>
      </c>
      <c r="I2597" s="2" t="n">
        <f aca="false">0.2793026-H2597</f>
        <v>0.6383791</v>
      </c>
    </row>
    <row r="2598" customFormat="false" ht="14.4" hidden="false" customHeight="false" outlineLevel="0" collapsed="false">
      <c r="A2598" s="0" t="s">
        <v>75</v>
      </c>
      <c r="B2598" s="0" t="s">
        <v>45</v>
      </c>
      <c r="C2598" s="0" t="s">
        <v>76</v>
      </c>
      <c r="D2598" s="0" t="n">
        <v>1</v>
      </c>
      <c r="E2598" s="0" t="n">
        <v>1</v>
      </c>
      <c r="F2598" s="0" t="n">
        <v>2</v>
      </c>
      <c r="G2598" s="1" t="n">
        <f aca="false">-0.3297824*D2598-0.2373262*E2598+-0.0219647*F2598</f>
        <v>-0.611038</v>
      </c>
      <c r="H2598" s="2" t="n">
        <f aca="false">-0.4249706-G2598</f>
        <v>0.1860674</v>
      </c>
      <c r="I2598" s="2" t="n">
        <f aca="false">0.2793026-H2598</f>
        <v>0.0932352</v>
      </c>
    </row>
    <row r="2599" customFormat="false" ht="14.4" hidden="false" customHeight="false" outlineLevel="0" collapsed="false">
      <c r="A2599" s="0" t="s">
        <v>28</v>
      </c>
      <c r="B2599" s="0" t="s">
        <v>45</v>
      </c>
      <c r="C2599" s="0" t="s">
        <v>76</v>
      </c>
      <c r="D2599" s="0" t="n">
        <v>1</v>
      </c>
      <c r="E2599" s="0" t="n">
        <v>0</v>
      </c>
      <c r="F2599" s="0" t="n">
        <v>3</v>
      </c>
      <c r="G2599" s="1" t="n">
        <f aca="false">-0.3297824*D2599-0.2373262*E2599+-0.0219647*F2599</f>
        <v>-0.3956765</v>
      </c>
      <c r="H2599" s="2" t="n">
        <f aca="false">-0.4249706-G2599</f>
        <v>-0.0292941</v>
      </c>
      <c r="I2599" s="2" t="n">
        <f aca="false">0.2793026-H2599</f>
        <v>0.3085967</v>
      </c>
    </row>
    <row r="2600" customFormat="false" ht="14.4" hidden="false" customHeight="false" outlineLevel="0" collapsed="false">
      <c r="A2600" s="0" t="s">
        <v>29</v>
      </c>
      <c r="B2600" s="0" t="s">
        <v>45</v>
      </c>
      <c r="C2600" s="0" t="s">
        <v>76</v>
      </c>
      <c r="D2600" s="0" t="n">
        <v>0</v>
      </c>
      <c r="E2600" s="0" t="n">
        <v>1</v>
      </c>
      <c r="F2600" s="0" t="n">
        <v>3</v>
      </c>
      <c r="G2600" s="1" t="n">
        <f aca="false">-0.3297824*D2600-0.2373262*E2600+-0.0219647*F2600</f>
        <v>-0.3032203</v>
      </c>
      <c r="H2600" s="2" t="n">
        <f aca="false">-0.4249706-G2600</f>
        <v>-0.1217503</v>
      </c>
      <c r="I2600" s="2" t="n">
        <f aca="false">0.2793026-H2600</f>
        <v>0.4010529</v>
      </c>
    </row>
    <row r="2601" customFormat="false" ht="14.4" hidden="false" customHeight="false" outlineLevel="0" collapsed="false">
      <c r="A2601" s="0" t="s">
        <v>30</v>
      </c>
      <c r="B2601" s="0" t="s">
        <v>45</v>
      </c>
      <c r="C2601" s="0" t="s">
        <v>76</v>
      </c>
      <c r="D2601" s="0" t="n">
        <v>0</v>
      </c>
      <c r="E2601" s="0" t="n">
        <v>1</v>
      </c>
      <c r="F2601" s="0" t="n">
        <v>2</v>
      </c>
      <c r="G2601" s="1" t="n">
        <f aca="false">-0.3297824*D2601-0.2373262*E2601+-0.0219647*F2601</f>
        <v>-0.2812556</v>
      </c>
      <c r="H2601" s="2" t="n">
        <f aca="false">-0.4249706-G2601</f>
        <v>-0.143715</v>
      </c>
      <c r="I2601" s="2" t="n">
        <f aca="false">0.2793026-H2601</f>
        <v>0.4230176</v>
      </c>
    </row>
    <row r="2602" customFormat="false" ht="14.4" hidden="false" customHeight="false" outlineLevel="0" collapsed="false">
      <c r="A2602" s="0" t="s">
        <v>9</v>
      </c>
      <c r="B2602" s="0" t="s">
        <v>46</v>
      </c>
      <c r="C2602" s="0" t="s">
        <v>76</v>
      </c>
      <c r="D2602" s="0" t="n">
        <v>1</v>
      </c>
      <c r="E2602" s="0" t="n">
        <v>0</v>
      </c>
      <c r="F2602" s="0" t="n">
        <v>4</v>
      </c>
      <c r="G2602" s="1" t="n">
        <f aca="false">-0.3297824*D2602-0.2373262*E2602+-0.0219647*F2602</f>
        <v>-0.4176412</v>
      </c>
      <c r="H2602" s="2" t="n">
        <f aca="false">-0.4249706-G2602</f>
        <v>-0.00732939999999999</v>
      </c>
      <c r="I2602" s="2" t="n">
        <f aca="false">0.2793026-H2602</f>
        <v>0.286632</v>
      </c>
    </row>
    <row r="2603" customFormat="false" ht="14.4" hidden="false" customHeight="false" outlineLevel="0" collapsed="false">
      <c r="A2603" s="0" t="s">
        <v>12</v>
      </c>
      <c r="B2603" s="0" t="s">
        <v>46</v>
      </c>
      <c r="C2603" s="0" t="s">
        <v>76</v>
      </c>
      <c r="D2603" s="0" t="n">
        <v>0</v>
      </c>
      <c r="E2603" s="0" t="n">
        <v>0</v>
      </c>
      <c r="F2603" s="0" t="n">
        <v>2</v>
      </c>
      <c r="G2603" s="1" t="n">
        <f aca="false">-0.3297824*D2603-0.2373262*E2603+-0.0219647*F2603</f>
        <v>-0.0439294</v>
      </c>
      <c r="H2603" s="2" t="n">
        <f aca="false">-0.4249706-G2603</f>
        <v>-0.3810412</v>
      </c>
      <c r="I2603" s="2" t="n">
        <f aca="false">0.2793026-H2603</f>
        <v>0.6603438</v>
      </c>
    </row>
    <row r="2604" customFormat="false" ht="14.4" hidden="false" customHeight="false" outlineLevel="0" collapsed="false">
      <c r="A2604" s="0" t="s">
        <v>13</v>
      </c>
      <c r="B2604" s="0" t="s">
        <v>46</v>
      </c>
      <c r="C2604" s="0" t="s">
        <v>76</v>
      </c>
      <c r="D2604" s="0" t="n">
        <v>1</v>
      </c>
      <c r="E2604" s="0" t="n">
        <v>0</v>
      </c>
      <c r="F2604" s="0" t="n">
        <v>4</v>
      </c>
      <c r="G2604" s="1" t="n">
        <f aca="false">-0.3297824*D2604-0.2373262*E2604+-0.0219647*F2604</f>
        <v>-0.4176412</v>
      </c>
      <c r="H2604" s="2" t="n">
        <f aca="false">-0.4249706-G2604</f>
        <v>-0.00732939999999999</v>
      </c>
      <c r="I2604" s="2" t="n">
        <f aca="false">0.2793026-H2604</f>
        <v>0.286632</v>
      </c>
    </row>
    <row r="2605" customFormat="false" ht="14.4" hidden="false" customHeight="false" outlineLevel="0" collapsed="false">
      <c r="A2605" s="0" t="s">
        <v>14</v>
      </c>
      <c r="B2605" s="0" t="s">
        <v>46</v>
      </c>
      <c r="C2605" s="0" t="s">
        <v>76</v>
      </c>
      <c r="D2605" s="0" t="n">
        <v>1</v>
      </c>
      <c r="E2605" s="0" t="n">
        <v>0</v>
      </c>
      <c r="F2605" s="0" t="n">
        <v>1</v>
      </c>
      <c r="G2605" s="1" t="n">
        <f aca="false">-0.3297824*D2605-0.2373262*E2605+-0.0219647*F2605</f>
        <v>-0.3517471</v>
      </c>
      <c r="H2605" s="2" t="n">
        <f aca="false">-0.4249706-G2605</f>
        <v>-0.0732235</v>
      </c>
      <c r="I2605" s="2" t="n">
        <f aca="false">0.2793026-H2605</f>
        <v>0.3525261</v>
      </c>
    </row>
    <row r="2606" customFormat="false" ht="14.4" hidden="false" customHeight="false" outlineLevel="0" collapsed="false">
      <c r="A2606" s="0" t="s">
        <v>15</v>
      </c>
      <c r="B2606" s="0" t="s">
        <v>46</v>
      </c>
      <c r="C2606" s="0" t="s">
        <v>76</v>
      </c>
      <c r="D2606" s="0" t="n">
        <v>1</v>
      </c>
      <c r="E2606" s="0" t="n">
        <v>0</v>
      </c>
      <c r="F2606" s="0" t="n">
        <v>4</v>
      </c>
      <c r="G2606" s="1" t="n">
        <f aca="false">-0.3297824*D2606-0.2373262*E2606+-0.0219647*F2606</f>
        <v>-0.4176412</v>
      </c>
      <c r="H2606" s="2" t="n">
        <f aca="false">-0.4249706-G2606</f>
        <v>-0.00732939999999999</v>
      </c>
      <c r="I2606" s="2" t="n">
        <f aca="false">0.2793026-H2606</f>
        <v>0.286632</v>
      </c>
    </row>
    <row r="2607" customFormat="false" ht="14.4" hidden="false" customHeight="false" outlineLevel="0" collapsed="false">
      <c r="A2607" s="0" t="s">
        <v>17</v>
      </c>
      <c r="B2607" s="0" t="s">
        <v>46</v>
      </c>
      <c r="C2607" s="0" t="s">
        <v>76</v>
      </c>
      <c r="D2607" s="0" t="n">
        <v>1</v>
      </c>
      <c r="E2607" s="0" t="n">
        <v>1</v>
      </c>
      <c r="F2607" s="0" t="n">
        <v>4</v>
      </c>
      <c r="G2607" s="1" t="n">
        <f aca="false">-0.3297824*D2607-0.2373262*E2607+-0.0219647*F2607</f>
        <v>-0.6549674</v>
      </c>
      <c r="H2607" s="2" t="n">
        <f aca="false">-0.4249706-G2607</f>
        <v>0.2299968</v>
      </c>
      <c r="I2607" s="2" t="n">
        <f aca="false">0.2793026-H2607</f>
        <v>0.0493058</v>
      </c>
    </row>
    <row r="2608" customFormat="false" ht="14.4" hidden="false" customHeight="false" outlineLevel="0" collapsed="false">
      <c r="A2608" s="0" t="s">
        <v>18</v>
      </c>
      <c r="B2608" s="0" t="s">
        <v>46</v>
      </c>
      <c r="C2608" s="0" t="s">
        <v>76</v>
      </c>
      <c r="D2608" s="0" t="n">
        <v>0</v>
      </c>
      <c r="E2608" s="0" t="n">
        <v>1</v>
      </c>
      <c r="F2608" s="0" t="n">
        <v>1</v>
      </c>
      <c r="G2608" s="1" t="n">
        <f aca="false">-0.3297824*D2608-0.2373262*E2608+-0.0219647*F2608</f>
        <v>-0.2592909</v>
      </c>
      <c r="H2608" s="2" t="n">
        <f aca="false">-0.4249706-G2608</f>
        <v>-0.1656797</v>
      </c>
      <c r="I2608" s="2" t="n">
        <f aca="false">0.2793026-H2608</f>
        <v>0.4449823</v>
      </c>
    </row>
    <row r="2609" customFormat="false" ht="14.4" hidden="false" customHeight="false" outlineLevel="0" collapsed="false">
      <c r="A2609" s="0" t="s">
        <v>69</v>
      </c>
      <c r="B2609" s="0" t="s">
        <v>46</v>
      </c>
      <c r="C2609" s="0" t="s">
        <v>76</v>
      </c>
      <c r="D2609" s="0" t="n">
        <v>0</v>
      </c>
      <c r="E2609" s="0" t="n">
        <v>0</v>
      </c>
      <c r="F2609" s="0" t="n">
        <v>2</v>
      </c>
      <c r="G2609" s="1" t="n">
        <f aca="false">-0.3297824*D2609-0.2373262*E2609+-0.0219647*F2609</f>
        <v>-0.0439294</v>
      </c>
      <c r="H2609" s="2" t="n">
        <f aca="false">-0.4249706-G2609</f>
        <v>-0.3810412</v>
      </c>
      <c r="I2609" s="2" t="n">
        <f aca="false">0.2793026-H2609</f>
        <v>0.6603438</v>
      </c>
    </row>
    <row r="2610" customFormat="false" ht="14.4" hidden="false" customHeight="false" outlineLevel="0" collapsed="false">
      <c r="A2610" s="0" t="s">
        <v>19</v>
      </c>
      <c r="B2610" s="0" t="s">
        <v>46</v>
      </c>
      <c r="C2610" s="0" t="s">
        <v>76</v>
      </c>
      <c r="D2610" s="0" t="n">
        <v>0</v>
      </c>
      <c r="E2610" s="0" t="n">
        <v>0</v>
      </c>
      <c r="F2610" s="0" t="n">
        <v>1</v>
      </c>
      <c r="G2610" s="1" t="n">
        <f aca="false">-0.3297824*D2610-0.2373262*E2610+-0.0219647*F2610</f>
        <v>-0.0219647</v>
      </c>
      <c r="H2610" s="2" t="n">
        <f aca="false">-0.4249706-G2610</f>
        <v>-0.4030059</v>
      </c>
      <c r="I2610" s="2" t="n">
        <f aca="false">0.2793026-H2610</f>
        <v>0.6823085</v>
      </c>
    </row>
    <row r="2611" customFormat="false" ht="14.4" hidden="false" customHeight="false" outlineLevel="0" collapsed="false">
      <c r="A2611" s="0" t="s">
        <v>21</v>
      </c>
      <c r="B2611" s="0" t="s">
        <v>46</v>
      </c>
      <c r="C2611" s="0" t="s">
        <v>76</v>
      </c>
      <c r="D2611" s="0" t="n">
        <v>0</v>
      </c>
      <c r="E2611" s="0" t="n">
        <v>0</v>
      </c>
      <c r="F2611" s="0" t="n">
        <v>2</v>
      </c>
      <c r="G2611" s="1" t="n">
        <f aca="false">-0.3297824*D2611-0.2373262*E2611+-0.0219647*F2611</f>
        <v>-0.0439294</v>
      </c>
      <c r="H2611" s="2" t="n">
        <f aca="false">-0.4249706-G2611</f>
        <v>-0.3810412</v>
      </c>
      <c r="I2611" s="2" t="n">
        <f aca="false">0.2793026-H2611</f>
        <v>0.6603438</v>
      </c>
    </row>
    <row r="2612" customFormat="false" ht="14.4" hidden="false" customHeight="false" outlineLevel="0" collapsed="false">
      <c r="A2612" s="0" t="s">
        <v>71</v>
      </c>
      <c r="B2612" s="0" t="s">
        <v>46</v>
      </c>
      <c r="C2612" s="0" t="s">
        <v>76</v>
      </c>
      <c r="D2612" s="0" t="n">
        <v>1</v>
      </c>
      <c r="E2612" s="0" t="n">
        <v>1</v>
      </c>
      <c r="F2612" s="0" t="n">
        <v>3</v>
      </c>
      <c r="G2612" s="1" t="n">
        <f aca="false">-0.3297824*D2612-0.2373262*E2612+-0.0219647*F2612</f>
        <v>-0.6330027</v>
      </c>
      <c r="H2612" s="2" t="n">
        <f aca="false">-0.4249706-G2612</f>
        <v>0.2080321</v>
      </c>
      <c r="I2612" s="2" t="n">
        <f aca="false">0.2793026-H2612</f>
        <v>0.0712705000000001</v>
      </c>
    </row>
    <row r="2613" customFormat="false" ht="14.4" hidden="false" customHeight="false" outlineLevel="0" collapsed="false">
      <c r="A2613" s="0" t="s">
        <v>23</v>
      </c>
      <c r="B2613" s="0" t="s">
        <v>46</v>
      </c>
      <c r="C2613" s="0" t="s">
        <v>76</v>
      </c>
      <c r="D2613" s="0" t="n">
        <v>0</v>
      </c>
      <c r="E2613" s="0" t="n">
        <v>0</v>
      </c>
      <c r="F2613" s="0" t="n">
        <v>3</v>
      </c>
      <c r="G2613" s="1" t="n">
        <f aca="false">-0.3297824*D2613-0.2373262*E2613+-0.0219647*F2613</f>
        <v>-0.0658941</v>
      </c>
      <c r="H2613" s="2" t="n">
        <f aca="false">-0.4249706-G2613</f>
        <v>-0.3590765</v>
      </c>
      <c r="I2613" s="2" t="n">
        <f aca="false">0.2793026-H2613</f>
        <v>0.6383791</v>
      </c>
    </row>
    <row r="2614" customFormat="false" ht="14.4" hidden="false" customHeight="false" outlineLevel="0" collapsed="false">
      <c r="A2614" s="0" t="s">
        <v>24</v>
      </c>
      <c r="B2614" s="0" t="s">
        <v>46</v>
      </c>
      <c r="C2614" s="0" t="s">
        <v>76</v>
      </c>
      <c r="D2614" s="0" t="n">
        <v>1</v>
      </c>
      <c r="E2614" s="0" t="n">
        <v>0</v>
      </c>
      <c r="F2614" s="0" t="n">
        <v>4</v>
      </c>
      <c r="G2614" s="1" t="n">
        <f aca="false">-0.3297824*D2614-0.2373262*E2614+-0.0219647*F2614</f>
        <v>-0.4176412</v>
      </c>
      <c r="H2614" s="2" t="n">
        <f aca="false">-0.4249706-G2614</f>
        <v>-0.00732939999999999</v>
      </c>
      <c r="I2614" s="2" t="n">
        <f aca="false">0.2793026-H2614</f>
        <v>0.286632</v>
      </c>
    </row>
    <row r="2615" customFormat="false" ht="14.4" hidden="false" customHeight="false" outlineLevel="0" collapsed="false">
      <c r="A2615" s="0" t="s">
        <v>25</v>
      </c>
      <c r="B2615" s="0" t="s">
        <v>46</v>
      </c>
      <c r="C2615" s="0" t="s">
        <v>76</v>
      </c>
      <c r="D2615" s="0" t="n">
        <v>0</v>
      </c>
      <c r="E2615" s="0" t="n">
        <v>0</v>
      </c>
      <c r="F2615" s="0" t="n">
        <v>3</v>
      </c>
      <c r="G2615" s="1" t="n">
        <f aca="false">-0.3297824*D2615-0.2373262*E2615+-0.0219647*F2615</f>
        <v>-0.0658941</v>
      </c>
      <c r="H2615" s="2" t="n">
        <f aca="false">-0.4249706-G2615</f>
        <v>-0.3590765</v>
      </c>
      <c r="I2615" s="2" t="n">
        <f aca="false">0.2793026-H2615</f>
        <v>0.6383791</v>
      </c>
    </row>
    <row r="2616" customFormat="false" ht="14.4" hidden="false" customHeight="false" outlineLevel="0" collapsed="false">
      <c r="A2616" s="0" t="s">
        <v>77</v>
      </c>
      <c r="B2616" s="0" t="s">
        <v>46</v>
      </c>
      <c r="C2616" s="0" t="s">
        <v>76</v>
      </c>
      <c r="D2616" s="0" t="n">
        <v>0</v>
      </c>
      <c r="E2616" s="0" t="n">
        <v>0</v>
      </c>
      <c r="F2616" s="0" t="n">
        <v>1</v>
      </c>
      <c r="G2616" s="1" t="n">
        <f aca="false">-0.3297824*D2616-0.2373262*E2616+-0.0219647*F2616</f>
        <v>-0.0219647</v>
      </c>
      <c r="H2616" s="2" t="n">
        <f aca="false">-0.4249706-G2616</f>
        <v>-0.4030059</v>
      </c>
      <c r="I2616" s="2" t="n">
        <f aca="false">0.2793026-H2616</f>
        <v>0.6823085</v>
      </c>
    </row>
    <row r="2617" customFormat="false" ht="14.4" hidden="false" customHeight="false" outlineLevel="0" collapsed="false">
      <c r="A2617" s="0" t="s">
        <v>26</v>
      </c>
      <c r="B2617" s="0" t="s">
        <v>46</v>
      </c>
      <c r="C2617" s="0" t="s">
        <v>76</v>
      </c>
      <c r="D2617" s="0" t="n">
        <v>0</v>
      </c>
      <c r="E2617" s="0" t="n">
        <v>0</v>
      </c>
      <c r="F2617" s="0" t="n">
        <v>3</v>
      </c>
      <c r="G2617" s="1" t="n">
        <f aca="false">-0.3297824*D2617-0.2373262*E2617+-0.0219647*F2617</f>
        <v>-0.0658941</v>
      </c>
      <c r="H2617" s="2" t="n">
        <f aca="false">-0.4249706-G2617</f>
        <v>-0.3590765</v>
      </c>
      <c r="I2617" s="2" t="n">
        <f aca="false">0.2793026-H2617</f>
        <v>0.6383791</v>
      </c>
    </row>
    <row r="2618" customFormat="false" ht="14.4" hidden="false" customHeight="false" outlineLevel="0" collapsed="false">
      <c r="A2618" s="0" t="s">
        <v>75</v>
      </c>
      <c r="B2618" s="0" t="s">
        <v>46</v>
      </c>
      <c r="C2618" s="0" t="s">
        <v>76</v>
      </c>
      <c r="D2618" s="0" t="n">
        <v>0</v>
      </c>
      <c r="E2618" s="0" t="n">
        <v>0</v>
      </c>
      <c r="F2618" s="0" t="n">
        <v>5</v>
      </c>
      <c r="G2618" s="1" t="n">
        <f aca="false">-0.3297824*D2618-0.2373262*E2618+-0.0219647*F2618</f>
        <v>-0.1098235</v>
      </c>
      <c r="H2618" s="2" t="n">
        <f aca="false">-0.4249706-G2618</f>
        <v>-0.3151471</v>
      </c>
      <c r="I2618" s="2" t="n">
        <f aca="false">0.2793026-H2618</f>
        <v>0.5944497</v>
      </c>
    </row>
    <row r="2619" customFormat="false" ht="14.4" hidden="false" customHeight="false" outlineLevel="0" collapsed="false">
      <c r="A2619" s="0" t="s">
        <v>28</v>
      </c>
      <c r="B2619" s="0" t="s">
        <v>46</v>
      </c>
      <c r="C2619" s="0" t="s">
        <v>76</v>
      </c>
      <c r="D2619" s="0" t="n">
        <v>0</v>
      </c>
      <c r="E2619" s="0" t="n">
        <v>0</v>
      </c>
      <c r="F2619" s="0" t="n">
        <v>3</v>
      </c>
      <c r="G2619" s="1" t="n">
        <f aca="false">-0.3297824*D2619-0.2373262*E2619+-0.0219647*F2619</f>
        <v>-0.0658941</v>
      </c>
      <c r="H2619" s="2" t="n">
        <f aca="false">-0.4249706-G2619</f>
        <v>-0.3590765</v>
      </c>
      <c r="I2619" s="2" t="n">
        <f aca="false">0.2793026-H2619</f>
        <v>0.6383791</v>
      </c>
    </row>
    <row r="2620" customFormat="false" ht="14.4" hidden="false" customHeight="false" outlineLevel="0" collapsed="false">
      <c r="A2620" s="0" t="s">
        <v>29</v>
      </c>
      <c r="B2620" s="0" t="s">
        <v>46</v>
      </c>
      <c r="C2620" s="0" t="s">
        <v>76</v>
      </c>
      <c r="D2620" s="0" t="n">
        <v>1</v>
      </c>
      <c r="E2620" s="0" t="n">
        <v>0</v>
      </c>
      <c r="F2620" s="0" t="n">
        <v>2</v>
      </c>
      <c r="G2620" s="1" t="n">
        <f aca="false">-0.3297824*D2620-0.2373262*E2620+-0.0219647*F2620</f>
        <v>-0.3737118</v>
      </c>
      <c r="H2620" s="2" t="n">
        <f aca="false">-0.4249706-G2620</f>
        <v>-0.0512588</v>
      </c>
      <c r="I2620" s="2" t="n">
        <f aca="false">0.2793026-H2620</f>
        <v>0.3305614</v>
      </c>
    </row>
    <row r="2621" customFormat="false" ht="14.4" hidden="false" customHeight="false" outlineLevel="0" collapsed="false">
      <c r="A2621" s="0" t="s">
        <v>30</v>
      </c>
      <c r="B2621" s="0" t="s">
        <v>46</v>
      </c>
      <c r="C2621" s="0" t="s">
        <v>76</v>
      </c>
      <c r="D2621" s="0" t="n">
        <v>0</v>
      </c>
      <c r="E2621" s="0" t="n">
        <v>0</v>
      </c>
      <c r="F2621" s="0" t="n">
        <v>0</v>
      </c>
      <c r="G2621" s="1" t="n">
        <f aca="false">-0.3297824*D2621-0.2373262*E2621+-0.0219647*F2621</f>
        <v>0</v>
      </c>
      <c r="H2621" s="2" t="n">
        <f aca="false">-0.4249706-G2621</f>
        <v>-0.4249706</v>
      </c>
      <c r="I2621" s="2" t="n">
        <f aca="false">0.2793026-H2621</f>
        <v>0.7042732</v>
      </c>
    </row>
    <row r="2622" customFormat="false" ht="14.4" hidden="false" customHeight="false" outlineLevel="0" collapsed="false">
      <c r="A2622" s="0" t="s">
        <v>9</v>
      </c>
      <c r="B2622" s="0" t="s">
        <v>47</v>
      </c>
      <c r="C2622" s="0" t="s">
        <v>76</v>
      </c>
      <c r="D2622" s="0" t="n">
        <v>0</v>
      </c>
      <c r="E2622" s="0" t="n">
        <v>0</v>
      </c>
      <c r="F2622" s="0" t="n">
        <v>2</v>
      </c>
      <c r="G2622" s="1" t="n">
        <f aca="false">-0.3297824*D2622-0.2373262*E2622+-0.0219647*F2622</f>
        <v>-0.0439294</v>
      </c>
      <c r="H2622" s="2" t="n">
        <f aca="false">-0.4249706-G2622</f>
        <v>-0.3810412</v>
      </c>
      <c r="I2622" s="2" t="n">
        <f aca="false">0.2793026-H2622</f>
        <v>0.6603438</v>
      </c>
    </row>
    <row r="2623" customFormat="false" ht="14.4" hidden="false" customHeight="false" outlineLevel="0" collapsed="false">
      <c r="A2623" s="0" t="s">
        <v>12</v>
      </c>
      <c r="B2623" s="0" t="s">
        <v>47</v>
      </c>
      <c r="C2623" s="0" t="s">
        <v>76</v>
      </c>
      <c r="D2623" s="0" t="n">
        <v>0</v>
      </c>
      <c r="E2623" s="0" t="n">
        <v>0</v>
      </c>
      <c r="F2623" s="0" t="n">
        <v>4</v>
      </c>
      <c r="G2623" s="1" t="n">
        <f aca="false">-0.3297824*D2623-0.2373262*E2623+-0.0219647*F2623</f>
        <v>-0.0878588</v>
      </c>
      <c r="H2623" s="2" t="n">
        <f aca="false">-0.4249706-G2623</f>
        <v>-0.3371118</v>
      </c>
      <c r="I2623" s="2" t="n">
        <f aca="false">0.2793026-H2623</f>
        <v>0.6164144</v>
      </c>
    </row>
    <row r="2624" customFormat="false" ht="14.4" hidden="false" customHeight="false" outlineLevel="0" collapsed="false">
      <c r="A2624" s="0" t="s">
        <v>13</v>
      </c>
      <c r="B2624" s="0" t="s">
        <v>47</v>
      </c>
      <c r="C2624" s="0" t="s">
        <v>76</v>
      </c>
      <c r="D2624" s="0" t="n">
        <v>0</v>
      </c>
      <c r="E2624" s="0" t="n">
        <v>0</v>
      </c>
      <c r="F2624" s="0" t="n">
        <v>2</v>
      </c>
      <c r="G2624" s="1" t="n">
        <f aca="false">-0.3297824*D2624-0.2373262*E2624+-0.0219647*F2624</f>
        <v>-0.0439294</v>
      </c>
      <c r="H2624" s="2" t="n">
        <f aca="false">-0.4249706-G2624</f>
        <v>-0.3810412</v>
      </c>
      <c r="I2624" s="2" t="n">
        <f aca="false">0.2793026-H2624</f>
        <v>0.6603438</v>
      </c>
    </row>
    <row r="2625" customFormat="false" ht="14.4" hidden="false" customHeight="false" outlineLevel="0" collapsed="false">
      <c r="A2625" s="0" t="s">
        <v>14</v>
      </c>
      <c r="B2625" s="0" t="s">
        <v>47</v>
      </c>
      <c r="C2625" s="0" t="s">
        <v>76</v>
      </c>
      <c r="D2625" s="0" t="n">
        <v>0</v>
      </c>
      <c r="E2625" s="0" t="n">
        <v>0</v>
      </c>
      <c r="F2625" s="0" t="n">
        <v>3</v>
      </c>
      <c r="G2625" s="1" t="n">
        <f aca="false">-0.3297824*D2625-0.2373262*E2625+-0.0219647*F2625</f>
        <v>-0.0658941</v>
      </c>
      <c r="H2625" s="2" t="n">
        <f aca="false">-0.4249706-G2625</f>
        <v>-0.3590765</v>
      </c>
      <c r="I2625" s="2" t="n">
        <f aca="false">0.2793026-H2625</f>
        <v>0.6383791</v>
      </c>
    </row>
    <row r="2626" customFormat="false" ht="14.4" hidden="false" customHeight="false" outlineLevel="0" collapsed="false">
      <c r="A2626" s="0" t="s">
        <v>15</v>
      </c>
      <c r="B2626" s="0" t="s">
        <v>47</v>
      </c>
      <c r="C2626" s="0" t="s">
        <v>76</v>
      </c>
      <c r="D2626" s="0" t="n">
        <v>1</v>
      </c>
      <c r="E2626" s="0" t="n">
        <v>0</v>
      </c>
      <c r="F2626" s="0" t="n">
        <v>3</v>
      </c>
      <c r="G2626" s="1" t="n">
        <f aca="false">-0.3297824*D2626-0.2373262*E2626+-0.0219647*F2626</f>
        <v>-0.3956765</v>
      </c>
      <c r="H2626" s="2" t="n">
        <f aca="false">-0.4249706-G2626</f>
        <v>-0.0292941</v>
      </c>
      <c r="I2626" s="2" t="n">
        <f aca="false">0.2793026-H2626</f>
        <v>0.3085967</v>
      </c>
    </row>
    <row r="2627" customFormat="false" ht="14.4" hidden="false" customHeight="false" outlineLevel="0" collapsed="false">
      <c r="A2627" s="0" t="s">
        <v>17</v>
      </c>
      <c r="B2627" s="0" t="s">
        <v>47</v>
      </c>
      <c r="C2627" s="0" t="s">
        <v>76</v>
      </c>
      <c r="D2627" s="0" t="n">
        <v>0</v>
      </c>
      <c r="E2627" s="0" t="n">
        <v>1</v>
      </c>
      <c r="F2627" s="0" t="n">
        <v>1</v>
      </c>
      <c r="G2627" s="1" t="n">
        <f aca="false">-0.3297824*D2627-0.2373262*E2627+-0.0219647*F2627</f>
        <v>-0.2592909</v>
      </c>
      <c r="H2627" s="2" t="n">
        <f aca="false">-0.4249706-G2627</f>
        <v>-0.1656797</v>
      </c>
      <c r="I2627" s="2" t="n">
        <f aca="false">0.2793026-H2627</f>
        <v>0.4449823</v>
      </c>
    </row>
    <row r="2628" customFormat="false" ht="14.4" hidden="false" customHeight="false" outlineLevel="0" collapsed="false">
      <c r="A2628" s="0" t="s">
        <v>18</v>
      </c>
      <c r="B2628" s="0" t="s">
        <v>47</v>
      </c>
      <c r="C2628" s="0" t="s">
        <v>76</v>
      </c>
      <c r="D2628" s="0" t="n">
        <v>0</v>
      </c>
      <c r="E2628" s="0" t="n">
        <v>0</v>
      </c>
      <c r="F2628" s="0" t="n">
        <v>0</v>
      </c>
      <c r="G2628" s="1" t="n">
        <f aca="false">-0.3297824*D2628-0.2373262*E2628+-0.0219647*F2628</f>
        <v>0</v>
      </c>
      <c r="H2628" s="2" t="n">
        <f aca="false">-0.4249706-G2628</f>
        <v>-0.4249706</v>
      </c>
      <c r="I2628" s="2" t="n">
        <f aca="false">0.2793026-H2628</f>
        <v>0.7042732</v>
      </c>
    </row>
    <row r="2629" customFormat="false" ht="14.4" hidden="false" customHeight="false" outlineLevel="0" collapsed="false">
      <c r="A2629" s="0" t="s">
        <v>69</v>
      </c>
      <c r="B2629" s="0" t="s">
        <v>47</v>
      </c>
      <c r="C2629" s="0" t="s">
        <v>76</v>
      </c>
      <c r="D2629" s="0" t="n">
        <v>1</v>
      </c>
      <c r="E2629" s="0" t="n">
        <v>0</v>
      </c>
      <c r="F2629" s="0" t="n">
        <v>1</v>
      </c>
      <c r="G2629" s="1" t="n">
        <f aca="false">-0.3297824*D2629-0.2373262*E2629+-0.0219647*F2629</f>
        <v>-0.3517471</v>
      </c>
      <c r="H2629" s="2" t="n">
        <f aca="false">-0.4249706-G2629</f>
        <v>-0.0732235</v>
      </c>
      <c r="I2629" s="2" t="n">
        <f aca="false">0.2793026-H2629</f>
        <v>0.3525261</v>
      </c>
    </row>
    <row r="2630" customFormat="false" ht="14.4" hidden="false" customHeight="false" outlineLevel="0" collapsed="false">
      <c r="A2630" s="0" t="s">
        <v>19</v>
      </c>
      <c r="B2630" s="0" t="s">
        <v>47</v>
      </c>
      <c r="C2630" s="0" t="s">
        <v>76</v>
      </c>
      <c r="D2630" s="0" t="n">
        <v>1</v>
      </c>
      <c r="E2630" s="0" t="n">
        <v>0</v>
      </c>
      <c r="F2630" s="0" t="n">
        <v>1</v>
      </c>
      <c r="G2630" s="1" t="n">
        <f aca="false">-0.3297824*D2630-0.2373262*E2630+-0.0219647*F2630</f>
        <v>-0.3517471</v>
      </c>
      <c r="H2630" s="2" t="n">
        <f aca="false">-0.4249706-G2630</f>
        <v>-0.0732235</v>
      </c>
      <c r="I2630" s="2" t="n">
        <f aca="false">0.2793026-H2630</f>
        <v>0.3525261</v>
      </c>
    </row>
    <row r="2631" customFormat="false" ht="14.4" hidden="false" customHeight="false" outlineLevel="0" collapsed="false">
      <c r="A2631" s="0" t="s">
        <v>21</v>
      </c>
      <c r="B2631" s="0" t="s">
        <v>47</v>
      </c>
      <c r="C2631" s="0" t="s">
        <v>76</v>
      </c>
      <c r="D2631" s="0" t="n">
        <v>0</v>
      </c>
      <c r="E2631" s="0" t="n">
        <v>0</v>
      </c>
      <c r="F2631" s="0" t="n">
        <v>1</v>
      </c>
      <c r="G2631" s="1" t="n">
        <f aca="false">-0.3297824*D2631-0.2373262*E2631+-0.0219647*F2631</f>
        <v>-0.0219647</v>
      </c>
      <c r="H2631" s="2" t="n">
        <f aca="false">-0.4249706-G2631</f>
        <v>-0.4030059</v>
      </c>
      <c r="I2631" s="2" t="n">
        <f aca="false">0.2793026-H2631</f>
        <v>0.6823085</v>
      </c>
    </row>
    <row r="2632" customFormat="false" ht="14.4" hidden="false" customHeight="false" outlineLevel="0" collapsed="false">
      <c r="A2632" s="0" t="s">
        <v>71</v>
      </c>
      <c r="B2632" s="0" t="s">
        <v>47</v>
      </c>
      <c r="C2632" s="0" t="s">
        <v>76</v>
      </c>
      <c r="D2632" s="0" t="n">
        <v>0</v>
      </c>
      <c r="E2632" s="0" t="n">
        <v>0</v>
      </c>
      <c r="F2632" s="0" t="n">
        <v>0</v>
      </c>
      <c r="G2632" s="1" t="n">
        <f aca="false">-0.3297824*D2632-0.2373262*E2632+-0.0219647*F2632</f>
        <v>0</v>
      </c>
      <c r="H2632" s="2" t="n">
        <f aca="false">-0.4249706-G2632</f>
        <v>-0.4249706</v>
      </c>
      <c r="I2632" s="2" t="n">
        <f aca="false">0.2793026-H2632</f>
        <v>0.7042732</v>
      </c>
    </row>
    <row r="2633" customFormat="false" ht="14.4" hidden="false" customHeight="false" outlineLevel="0" collapsed="false">
      <c r="A2633" s="0" t="s">
        <v>23</v>
      </c>
      <c r="B2633" s="0" t="s">
        <v>47</v>
      </c>
      <c r="C2633" s="0" t="s">
        <v>76</v>
      </c>
      <c r="D2633" s="0" t="n">
        <v>1</v>
      </c>
      <c r="E2633" s="0" t="n">
        <v>0</v>
      </c>
      <c r="F2633" s="0" t="n">
        <v>2</v>
      </c>
      <c r="G2633" s="1" t="n">
        <f aca="false">-0.3297824*D2633-0.2373262*E2633+-0.0219647*F2633</f>
        <v>-0.3737118</v>
      </c>
      <c r="H2633" s="2" t="n">
        <f aca="false">-0.4249706-G2633</f>
        <v>-0.0512588</v>
      </c>
      <c r="I2633" s="2" t="n">
        <f aca="false">0.2793026-H2633</f>
        <v>0.3305614</v>
      </c>
    </row>
    <row r="2634" customFormat="false" ht="14.4" hidden="false" customHeight="false" outlineLevel="0" collapsed="false">
      <c r="A2634" s="0" t="s">
        <v>24</v>
      </c>
      <c r="B2634" s="0" t="s">
        <v>47</v>
      </c>
      <c r="C2634" s="0" t="s">
        <v>76</v>
      </c>
      <c r="D2634" s="0" t="n">
        <v>1</v>
      </c>
      <c r="E2634" s="0" t="n">
        <v>0</v>
      </c>
      <c r="F2634" s="0" t="n">
        <v>2</v>
      </c>
      <c r="G2634" s="1" t="n">
        <f aca="false">-0.3297824*D2634-0.2373262*E2634+-0.0219647*F2634</f>
        <v>-0.3737118</v>
      </c>
      <c r="H2634" s="2" t="n">
        <f aca="false">-0.4249706-G2634</f>
        <v>-0.0512588</v>
      </c>
      <c r="I2634" s="2" t="n">
        <f aca="false">0.2793026-H2634</f>
        <v>0.3305614</v>
      </c>
    </row>
    <row r="2635" customFormat="false" ht="14.4" hidden="false" customHeight="false" outlineLevel="0" collapsed="false">
      <c r="A2635" s="0" t="s">
        <v>25</v>
      </c>
      <c r="B2635" s="0" t="s">
        <v>47</v>
      </c>
      <c r="C2635" s="0" t="s">
        <v>76</v>
      </c>
      <c r="D2635" s="0" t="n">
        <v>1</v>
      </c>
      <c r="E2635" s="0" t="n">
        <v>1</v>
      </c>
      <c r="F2635" s="0" t="n">
        <v>3</v>
      </c>
      <c r="G2635" s="1" t="n">
        <f aca="false">-0.3297824*D2635-0.2373262*E2635+-0.0219647*F2635</f>
        <v>-0.6330027</v>
      </c>
      <c r="H2635" s="2" t="n">
        <f aca="false">-0.4249706-G2635</f>
        <v>0.2080321</v>
      </c>
      <c r="I2635" s="2" t="n">
        <f aca="false">0.2793026-H2635</f>
        <v>0.0712705000000001</v>
      </c>
    </row>
    <row r="2636" customFormat="false" ht="14.4" hidden="false" customHeight="false" outlineLevel="0" collapsed="false">
      <c r="A2636" s="0" t="s">
        <v>77</v>
      </c>
      <c r="B2636" s="0" t="s">
        <v>47</v>
      </c>
      <c r="C2636" s="0" t="s">
        <v>76</v>
      </c>
      <c r="D2636" s="0" t="n">
        <v>0</v>
      </c>
      <c r="E2636" s="0" t="n">
        <v>0</v>
      </c>
      <c r="F2636" s="0" t="n">
        <v>2</v>
      </c>
      <c r="G2636" s="1" t="n">
        <f aca="false">-0.3297824*D2636-0.2373262*E2636+-0.0219647*F2636</f>
        <v>-0.0439294</v>
      </c>
      <c r="H2636" s="2" t="n">
        <f aca="false">-0.4249706-G2636</f>
        <v>-0.3810412</v>
      </c>
      <c r="I2636" s="2" t="n">
        <f aca="false">0.2793026-H2636</f>
        <v>0.6603438</v>
      </c>
    </row>
    <row r="2637" customFormat="false" ht="14.4" hidden="false" customHeight="false" outlineLevel="0" collapsed="false">
      <c r="A2637" s="0" t="s">
        <v>26</v>
      </c>
      <c r="B2637" s="0" t="s">
        <v>47</v>
      </c>
      <c r="C2637" s="0" t="s">
        <v>76</v>
      </c>
      <c r="D2637" s="0" t="n">
        <v>1</v>
      </c>
      <c r="E2637" s="0" t="n">
        <v>0</v>
      </c>
      <c r="F2637" s="0" t="n">
        <v>1</v>
      </c>
      <c r="G2637" s="1" t="n">
        <f aca="false">-0.3297824*D2637-0.2373262*E2637+-0.0219647*F2637</f>
        <v>-0.3517471</v>
      </c>
      <c r="H2637" s="2" t="n">
        <f aca="false">-0.4249706-G2637</f>
        <v>-0.0732235</v>
      </c>
      <c r="I2637" s="2" t="n">
        <f aca="false">0.2793026-H2637</f>
        <v>0.3525261</v>
      </c>
    </row>
    <row r="2638" customFormat="false" ht="14.4" hidden="false" customHeight="false" outlineLevel="0" collapsed="false">
      <c r="A2638" s="0" t="s">
        <v>75</v>
      </c>
      <c r="B2638" s="0" t="s">
        <v>47</v>
      </c>
      <c r="C2638" s="0" t="s">
        <v>76</v>
      </c>
      <c r="D2638" s="0" t="n">
        <v>0</v>
      </c>
      <c r="E2638" s="0" t="n">
        <v>0</v>
      </c>
      <c r="F2638" s="0" t="n">
        <v>6</v>
      </c>
      <c r="G2638" s="1" t="n">
        <f aca="false">-0.3297824*D2638-0.2373262*E2638+-0.0219647*F2638</f>
        <v>-0.1317882</v>
      </c>
      <c r="H2638" s="2" t="n">
        <f aca="false">-0.4249706-G2638</f>
        <v>-0.2931824</v>
      </c>
      <c r="I2638" s="2" t="n">
        <f aca="false">0.2793026-H2638</f>
        <v>0.572485</v>
      </c>
    </row>
    <row r="2639" customFormat="false" ht="14.4" hidden="false" customHeight="false" outlineLevel="0" collapsed="false">
      <c r="A2639" s="0" t="s">
        <v>28</v>
      </c>
      <c r="B2639" s="0" t="s">
        <v>47</v>
      </c>
      <c r="C2639" s="0" t="s">
        <v>76</v>
      </c>
      <c r="D2639" s="0" t="n">
        <v>0</v>
      </c>
      <c r="E2639" s="0" t="n">
        <v>0</v>
      </c>
      <c r="F2639" s="0" t="n">
        <v>2</v>
      </c>
      <c r="G2639" s="1" t="n">
        <f aca="false">-0.3297824*D2639-0.2373262*E2639+-0.0219647*F2639</f>
        <v>-0.0439294</v>
      </c>
      <c r="H2639" s="2" t="n">
        <f aca="false">-0.4249706-G2639</f>
        <v>-0.3810412</v>
      </c>
      <c r="I2639" s="2" t="n">
        <f aca="false">0.2793026-H2639</f>
        <v>0.6603438</v>
      </c>
    </row>
    <row r="2640" customFormat="false" ht="14.4" hidden="false" customHeight="false" outlineLevel="0" collapsed="false">
      <c r="A2640" s="0" t="s">
        <v>29</v>
      </c>
      <c r="B2640" s="0" t="s">
        <v>47</v>
      </c>
      <c r="C2640" s="0" t="s">
        <v>76</v>
      </c>
      <c r="D2640" s="0" t="n">
        <v>0</v>
      </c>
      <c r="E2640" s="0" t="n">
        <v>0</v>
      </c>
      <c r="F2640" s="0" t="n">
        <v>1</v>
      </c>
      <c r="G2640" s="1" t="n">
        <f aca="false">-0.3297824*D2640-0.2373262*E2640+-0.0219647*F2640</f>
        <v>-0.0219647</v>
      </c>
      <c r="H2640" s="2" t="n">
        <f aca="false">-0.4249706-G2640</f>
        <v>-0.4030059</v>
      </c>
      <c r="I2640" s="2" t="n">
        <f aca="false">0.2793026-H2640</f>
        <v>0.6823085</v>
      </c>
    </row>
    <row r="2641" customFormat="false" ht="14.4" hidden="false" customHeight="false" outlineLevel="0" collapsed="false">
      <c r="A2641" s="0" t="s">
        <v>30</v>
      </c>
      <c r="B2641" s="0" t="s">
        <v>47</v>
      </c>
      <c r="C2641" s="0" t="s">
        <v>76</v>
      </c>
      <c r="D2641" s="0" t="n">
        <v>0</v>
      </c>
      <c r="E2641" s="0" t="n">
        <v>0</v>
      </c>
      <c r="F2641" s="0" t="n">
        <v>0</v>
      </c>
      <c r="G2641" s="1" t="n">
        <f aca="false">-0.3297824*D2641-0.2373262*E2641+-0.0219647*F2641</f>
        <v>0</v>
      </c>
      <c r="H2641" s="2" t="n">
        <f aca="false">-0.4249706-G2641</f>
        <v>-0.4249706</v>
      </c>
      <c r="I2641" s="2" t="n">
        <f aca="false">0.2793026-H2641</f>
        <v>0.7042732</v>
      </c>
    </row>
    <row r="2642" customFormat="false" ht="14.4" hidden="false" customHeight="false" outlineLevel="0" collapsed="false">
      <c r="A2642" s="0" t="s">
        <v>9</v>
      </c>
      <c r="B2642" s="0" t="s">
        <v>48</v>
      </c>
      <c r="C2642" s="0" t="s">
        <v>76</v>
      </c>
      <c r="D2642" s="0" t="n">
        <v>1</v>
      </c>
      <c r="E2642" s="0" t="n">
        <v>0</v>
      </c>
      <c r="F2642" s="0" t="n">
        <v>3</v>
      </c>
      <c r="G2642" s="1" t="n">
        <f aca="false">-0.3297824*D2642-0.2373262*E2642+-0.0219647*F2642</f>
        <v>-0.3956765</v>
      </c>
      <c r="H2642" s="2" t="n">
        <f aca="false">-0.4249706-G2642</f>
        <v>-0.0292941</v>
      </c>
      <c r="I2642" s="2" t="n">
        <f aca="false">0.2793026-H2642</f>
        <v>0.3085967</v>
      </c>
    </row>
    <row r="2643" customFormat="false" ht="14.4" hidden="false" customHeight="false" outlineLevel="0" collapsed="false">
      <c r="A2643" s="0" t="s">
        <v>12</v>
      </c>
      <c r="B2643" s="0" t="s">
        <v>48</v>
      </c>
      <c r="C2643" s="0" t="s">
        <v>76</v>
      </c>
      <c r="D2643" s="0" t="n">
        <v>0</v>
      </c>
      <c r="E2643" s="0" t="n">
        <v>1</v>
      </c>
      <c r="F2643" s="0" t="n">
        <v>1</v>
      </c>
      <c r="G2643" s="1" t="n">
        <f aca="false">-0.3297824*D2643-0.2373262*E2643+-0.0219647*F2643</f>
        <v>-0.2592909</v>
      </c>
      <c r="H2643" s="2" t="n">
        <f aca="false">-0.4249706-G2643</f>
        <v>-0.1656797</v>
      </c>
      <c r="I2643" s="2" t="n">
        <f aca="false">0.2793026-H2643</f>
        <v>0.4449823</v>
      </c>
    </row>
    <row r="2644" customFormat="false" ht="14.4" hidden="false" customHeight="false" outlineLevel="0" collapsed="false">
      <c r="A2644" s="0" t="s">
        <v>13</v>
      </c>
      <c r="B2644" s="0" t="s">
        <v>48</v>
      </c>
      <c r="C2644" s="0" t="s">
        <v>76</v>
      </c>
      <c r="D2644" s="0" t="n">
        <v>1</v>
      </c>
      <c r="E2644" s="0" t="n">
        <v>0</v>
      </c>
      <c r="F2644" s="0" t="n">
        <v>1</v>
      </c>
      <c r="G2644" s="1" t="n">
        <f aca="false">-0.3297824*D2644-0.2373262*E2644+-0.0219647*F2644</f>
        <v>-0.3517471</v>
      </c>
      <c r="H2644" s="2" t="n">
        <f aca="false">-0.4249706-G2644</f>
        <v>-0.0732235</v>
      </c>
      <c r="I2644" s="2" t="n">
        <f aca="false">0.2793026-H2644</f>
        <v>0.3525261</v>
      </c>
    </row>
    <row r="2645" customFormat="false" ht="14.4" hidden="false" customHeight="false" outlineLevel="0" collapsed="false">
      <c r="A2645" s="0" t="s">
        <v>14</v>
      </c>
      <c r="B2645" s="0" t="s">
        <v>48</v>
      </c>
      <c r="C2645" s="0" t="s">
        <v>76</v>
      </c>
      <c r="D2645" s="0" t="n">
        <v>0</v>
      </c>
      <c r="E2645" s="0" t="n">
        <v>0</v>
      </c>
      <c r="F2645" s="0" t="n">
        <v>4</v>
      </c>
      <c r="G2645" s="1" t="n">
        <f aca="false">-0.3297824*D2645-0.2373262*E2645+-0.0219647*F2645</f>
        <v>-0.0878588</v>
      </c>
      <c r="H2645" s="2" t="n">
        <f aca="false">-0.4249706-G2645</f>
        <v>-0.3371118</v>
      </c>
      <c r="I2645" s="2" t="n">
        <f aca="false">0.2793026-H2645</f>
        <v>0.6164144</v>
      </c>
    </row>
    <row r="2646" customFormat="false" ht="14.4" hidden="false" customHeight="false" outlineLevel="0" collapsed="false">
      <c r="A2646" s="0" t="s">
        <v>15</v>
      </c>
      <c r="B2646" s="0" t="s">
        <v>48</v>
      </c>
      <c r="C2646" s="0" t="s">
        <v>76</v>
      </c>
      <c r="D2646" s="0" t="n">
        <v>0</v>
      </c>
      <c r="E2646" s="0" t="n">
        <v>0</v>
      </c>
      <c r="F2646" s="0" t="n">
        <v>3</v>
      </c>
      <c r="G2646" s="1" t="n">
        <f aca="false">-0.3297824*D2646-0.2373262*E2646+-0.0219647*F2646</f>
        <v>-0.0658941</v>
      </c>
      <c r="H2646" s="2" t="n">
        <f aca="false">-0.4249706-G2646</f>
        <v>-0.3590765</v>
      </c>
      <c r="I2646" s="2" t="n">
        <f aca="false">0.2793026-H2646</f>
        <v>0.6383791</v>
      </c>
    </row>
    <row r="2647" customFormat="false" ht="14.4" hidden="false" customHeight="false" outlineLevel="0" collapsed="false">
      <c r="A2647" s="0" t="s">
        <v>17</v>
      </c>
      <c r="B2647" s="0" t="s">
        <v>48</v>
      </c>
      <c r="C2647" s="0" t="s">
        <v>76</v>
      </c>
      <c r="D2647" s="0" t="n">
        <v>0</v>
      </c>
      <c r="E2647" s="0" t="n">
        <v>0</v>
      </c>
      <c r="F2647" s="0" t="n">
        <v>2</v>
      </c>
      <c r="G2647" s="1" t="n">
        <f aca="false">-0.3297824*D2647-0.2373262*E2647+-0.0219647*F2647</f>
        <v>-0.0439294</v>
      </c>
      <c r="H2647" s="2" t="n">
        <f aca="false">-0.4249706-G2647</f>
        <v>-0.3810412</v>
      </c>
      <c r="I2647" s="2" t="n">
        <f aca="false">0.2793026-H2647</f>
        <v>0.6603438</v>
      </c>
    </row>
    <row r="2648" customFormat="false" ht="14.4" hidden="false" customHeight="false" outlineLevel="0" collapsed="false">
      <c r="A2648" s="0" t="s">
        <v>18</v>
      </c>
      <c r="B2648" s="0" t="s">
        <v>48</v>
      </c>
      <c r="C2648" s="0" t="s">
        <v>76</v>
      </c>
      <c r="D2648" s="0" t="n">
        <v>1</v>
      </c>
      <c r="E2648" s="0" t="n">
        <v>0</v>
      </c>
      <c r="F2648" s="0" t="n">
        <v>3</v>
      </c>
      <c r="G2648" s="1" t="n">
        <f aca="false">-0.3297824*D2648-0.2373262*E2648+-0.0219647*F2648</f>
        <v>-0.3956765</v>
      </c>
      <c r="H2648" s="2" t="n">
        <f aca="false">-0.4249706-G2648</f>
        <v>-0.0292941</v>
      </c>
      <c r="I2648" s="2" t="n">
        <f aca="false">0.2793026-H2648</f>
        <v>0.3085967</v>
      </c>
    </row>
    <row r="2649" customFormat="false" ht="14.4" hidden="false" customHeight="false" outlineLevel="0" collapsed="false">
      <c r="A2649" s="0" t="s">
        <v>69</v>
      </c>
      <c r="B2649" s="0" t="s">
        <v>48</v>
      </c>
      <c r="C2649" s="0" t="s">
        <v>76</v>
      </c>
      <c r="D2649" s="0" t="n">
        <v>1</v>
      </c>
      <c r="E2649" s="0" t="n">
        <v>0</v>
      </c>
      <c r="F2649" s="0" t="n">
        <v>2</v>
      </c>
      <c r="G2649" s="1" t="n">
        <f aca="false">-0.3297824*D2649-0.2373262*E2649+-0.0219647*F2649</f>
        <v>-0.3737118</v>
      </c>
      <c r="H2649" s="2" t="n">
        <f aca="false">-0.4249706-G2649</f>
        <v>-0.0512588</v>
      </c>
      <c r="I2649" s="2" t="n">
        <f aca="false">0.2793026-H2649</f>
        <v>0.3305614</v>
      </c>
    </row>
    <row r="2650" customFormat="false" ht="14.4" hidden="false" customHeight="false" outlineLevel="0" collapsed="false">
      <c r="A2650" s="0" t="s">
        <v>19</v>
      </c>
      <c r="B2650" s="0" t="s">
        <v>48</v>
      </c>
      <c r="C2650" s="0" t="s">
        <v>76</v>
      </c>
      <c r="D2650" s="0" t="n">
        <v>0</v>
      </c>
      <c r="E2650" s="0" t="n">
        <v>1</v>
      </c>
      <c r="F2650" s="0" t="n">
        <v>3</v>
      </c>
      <c r="G2650" s="1" t="n">
        <f aca="false">-0.3297824*D2650-0.2373262*E2650+-0.0219647*F2650</f>
        <v>-0.3032203</v>
      </c>
      <c r="H2650" s="2" t="n">
        <f aca="false">-0.4249706-G2650</f>
        <v>-0.1217503</v>
      </c>
      <c r="I2650" s="2" t="n">
        <f aca="false">0.2793026-H2650</f>
        <v>0.4010529</v>
      </c>
    </row>
    <row r="2651" customFormat="false" ht="14.4" hidden="false" customHeight="false" outlineLevel="0" collapsed="false">
      <c r="A2651" s="0" t="s">
        <v>21</v>
      </c>
      <c r="B2651" s="0" t="s">
        <v>48</v>
      </c>
      <c r="C2651" s="0" t="s">
        <v>76</v>
      </c>
      <c r="D2651" s="0" t="n">
        <v>2</v>
      </c>
      <c r="E2651" s="0" t="n">
        <v>0</v>
      </c>
      <c r="F2651" s="0" t="n">
        <v>0</v>
      </c>
      <c r="G2651" s="1" t="n">
        <f aca="false">-0.3297824*D2651-0.2373262*E2651+-0.0219647*F2651</f>
        <v>-0.6595648</v>
      </c>
      <c r="H2651" s="2" t="n">
        <f aca="false">-0.4249706-G2651</f>
        <v>0.2345942</v>
      </c>
      <c r="I2651" s="2" t="n">
        <f aca="false">0.2793026-H2651</f>
        <v>0.0447084</v>
      </c>
    </row>
    <row r="2652" customFormat="false" ht="14.4" hidden="false" customHeight="false" outlineLevel="0" collapsed="false">
      <c r="A2652" s="0" t="s">
        <v>71</v>
      </c>
      <c r="B2652" s="0" t="s">
        <v>48</v>
      </c>
      <c r="C2652" s="0" t="s">
        <v>76</v>
      </c>
      <c r="D2652" s="0" t="n">
        <v>0</v>
      </c>
      <c r="E2652" s="0" t="n">
        <v>0</v>
      </c>
      <c r="F2652" s="0" t="n">
        <v>2</v>
      </c>
      <c r="G2652" s="1" t="n">
        <f aca="false">-0.3297824*D2652-0.2373262*E2652+-0.0219647*F2652</f>
        <v>-0.0439294</v>
      </c>
      <c r="H2652" s="2" t="n">
        <f aca="false">-0.4249706-G2652</f>
        <v>-0.3810412</v>
      </c>
      <c r="I2652" s="2" t="n">
        <f aca="false">0.2793026-H2652</f>
        <v>0.6603438</v>
      </c>
    </row>
    <row r="2653" customFormat="false" ht="14.4" hidden="false" customHeight="false" outlineLevel="0" collapsed="false">
      <c r="A2653" s="0" t="s">
        <v>23</v>
      </c>
      <c r="B2653" s="0" t="s">
        <v>48</v>
      </c>
      <c r="C2653" s="0" t="s">
        <v>76</v>
      </c>
      <c r="D2653" s="0" t="n">
        <v>0</v>
      </c>
      <c r="E2653" s="0" t="n">
        <v>0</v>
      </c>
      <c r="F2653" s="0" t="n">
        <v>1</v>
      </c>
      <c r="G2653" s="1" t="n">
        <f aca="false">-0.3297824*D2653-0.2373262*E2653+-0.0219647*F2653</f>
        <v>-0.0219647</v>
      </c>
      <c r="H2653" s="2" t="n">
        <f aca="false">-0.4249706-G2653</f>
        <v>-0.4030059</v>
      </c>
      <c r="I2653" s="2" t="n">
        <f aca="false">0.2793026-H2653</f>
        <v>0.6823085</v>
      </c>
    </row>
    <row r="2654" customFormat="false" ht="14.4" hidden="false" customHeight="false" outlineLevel="0" collapsed="false">
      <c r="A2654" s="0" t="s">
        <v>24</v>
      </c>
      <c r="B2654" s="0" t="s">
        <v>48</v>
      </c>
      <c r="C2654" s="0" t="s">
        <v>76</v>
      </c>
      <c r="D2654" s="0" t="n">
        <v>0</v>
      </c>
      <c r="E2654" s="0" t="n">
        <v>0</v>
      </c>
      <c r="F2654" s="0" t="n">
        <v>1</v>
      </c>
      <c r="G2654" s="1" t="n">
        <f aca="false">-0.3297824*D2654-0.2373262*E2654+-0.0219647*F2654</f>
        <v>-0.0219647</v>
      </c>
      <c r="H2654" s="2" t="n">
        <f aca="false">-0.4249706-G2654</f>
        <v>-0.4030059</v>
      </c>
      <c r="I2654" s="2" t="n">
        <f aca="false">0.2793026-H2654</f>
        <v>0.6823085</v>
      </c>
    </row>
    <row r="2655" customFormat="false" ht="14.4" hidden="false" customHeight="false" outlineLevel="0" collapsed="false">
      <c r="A2655" s="0" t="s">
        <v>25</v>
      </c>
      <c r="B2655" s="0" t="s">
        <v>48</v>
      </c>
      <c r="C2655" s="0" t="s">
        <v>76</v>
      </c>
      <c r="D2655" s="0" t="n">
        <v>0</v>
      </c>
      <c r="E2655" s="0" t="n">
        <v>0</v>
      </c>
      <c r="F2655" s="0" t="n">
        <v>4</v>
      </c>
      <c r="G2655" s="1" t="n">
        <f aca="false">-0.3297824*D2655-0.2373262*E2655+-0.0219647*F2655</f>
        <v>-0.0878588</v>
      </c>
      <c r="H2655" s="2" t="n">
        <f aca="false">-0.4249706-G2655</f>
        <v>-0.3371118</v>
      </c>
      <c r="I2655" s="2" t="n">
        <f aca="false">0.2793026-H2655</f>
        <v>0.6164144</v>
      </c>
    </row>
    <row r="2656" customFormat="false" ht="14.4" hidden="false" customHeight="false" outlineLevel="0" collapsed="false">
      <c r="A2656" s="0" t="s">
        <v>77</v>
      </c>
      <c r="B2656" s="0" t="s">
        <v>48</v>
      </c>
      <c r="C2656" s="0" t="s">
        <v>76</v>
      </c>
      <c r="D2656" s="0" t="n">
        <v>1</v>
      </c>
      <c r="E2656" s="0" t="n">
        <v>0</v>
      </c>
      <c r="F2656" s="0" t="n">
        <v>3</v>
      </c>
      <c r="G2656" s="1" t="n">
        <f aca="false">-0.3297824*D2656-0.2373262*E2656+-0.0219647*F2656</f>
        <v>-0.3956765</v>
      </c>
      <c r="H2656" s="2" t="n">
        <f aca="false">-0.4249706-G2656</f>
        <v>-0.0292941</v>
      </c>
      <c r="I2656" s="2" t="n">
        <f aca="false">0.2793026-H2656</f>
        <v>0.3085967</v>
      </c>
    </row>
    <row r="2657" customFormat="false" ht="14.4" hidden="false" customHeight="false" outlineLevel="0" collapsed="false">
      <c r="A2657" s="0" t="s">
        <v>26</v>
      </c>
      <c r="B2657" s="0" t="s">
        <v>48</v>
      </c>
      <c r="C2657" s="0" t="s">
        <v>76</v>
      </c>
      <c r="D2657" s="0" t="n">
        <v>0</v>
      </c>
      <c r="E2657" s="0" t="n">
        <v>0</v>
      </c>
      <c r="F2657" s="0" t="n">
        <v>0</v>
      </c>
      <c r="G2657" s="1" t="n">
        <f aca="false">-0.3297824*D2657-0.2373262*E2657+-0.0219647*F2657</f>
        <v>0</v>
      </c>
      <c r="H2657" s="2" t="n">
        <f aca="false">-0.4249706-G2657</f>
        <v>-0.4249706</v>
      </c>
      <c r="I2657" s="2" t="n">
        <f aca="false">0.2793026-H2657</f>
        <v>0.7042732</v>
      </c>
    </row>
    <row r="2658" customFormat="false" ht="14.4" hidden="false" customHeight="false" outlineLevel="0" collapsed="false">
      <c r="A2658" s="0" t="s">
        <v>75</v>
      </c>
      <c r="B2658" s="0" t="s">
        <v>48</v>
      </c>
      <c r="C2658" s="0" t="s">
        <v>76</v>
      </c>
      <c r="D2658" s="0" t="n">
        <v>2</v>
      </c>
      <c r="E2658" s="0" t="n">
        <v>0</v>
      </c>
      <c r="F2658" s="0" t="n">
        <v>3</v>
      </c>
      <c r="G2658" s="1" t="n">
        <f aca="false">-0.3297824*D2658-0.2373262*E2658+-0.0219647*F2658</f>
        <v>-0.7254589</v>
      </c>
      <c r="H2658" s="2" t="n">
        <f aca="false">-0.4249706-G2658</f>
        <v>0.3004883</v>
      </c>
      <c r="I2658" s="2" t="n">
        <f aca="false">0.2793026-H2658</f>
        <v>-0.0211856999999999</v>
      </c>
    </row>
    <row r="2659" customFormat="false" ht="14.4" hidden="false" customHeight="false" outlineLevel="0" collapsed="false">
      <c r="A2659" s="0" t="s">
        <v>28</v>
      </c>
      <c r="B2659" s="0" t="s">
        <v>48</v>
      </c>
      <c r="C2659" s="0" t="s">
        <v>76</v>
      </c>
      <c r="D2659" s="0" t="n">
        <v>0</v>
      </c>
      <c r="E2659" s="0" t="n">
        <v>0</v>
      </c>
      <c r="F2659" s="0" t="n">
        <v>2</v>
      </c>
      <c r="G2659" s="1" t="n">
        <f aca="false">-0.3297824*D2659-0.2373262*E2659+-0.0219647*F2659</f>
        <v>-0.0439294</v>
      </c>
      <c r="H2659" s="2" t="n">
        <f aca="false">-0.4249706-G2659</f>
        <v>-0.3810412</v>
      </c>
      <c r="I2659" s="2" t="n">
        <f aca="false">0.2793026-H2659</f>
        <v>0.6603438</v>
      </c>
    </row>
    <row r="2660" customFormat="false" ht="14.4" hidden="false" customHeight="false" outlineLevel="0" collapsed="false">
      <c r="A2660" s="0" t="s">
        <v>29</v>
      </c>
      <c r="B2660" s="0" t="s">
        <v>48</v>
      </c>
      <c r="C2660" s="0" t="s">
        <v>76</v>
      </c>
      <c r="D2660" s="0" t="n">
        <v>0</v>
      </c>
      <c r="E2660" s="0" t="n">
        <v>0</v>
      </c>
      <c r="F2660" s="0" t="n">
        <v>2</v>
      </c>
      <c r="G2660" s="1" t="n">
        <f aca="false">-0.3297824*D2660-0.2373262*E2660+-0.0219647*F2660</f>
        <v>-0.0439294</v>
      </c>
      <c r="H2660" s="2" t="n">
        <f aca="false">-0.4249706-G2660</f>
        <v>-0.3810412</v>
      </c>
      <c r="I2660" s="2" t="n">
        <f aca="false">0.2793026-H2660</f>
        <v>0.6603438</v>
      </c>
    </row>
    <row r="2661" customFormat="false" ht="14.4" hidden="false" customHeight="false" outlineLevel="0" collapsed="false">
      <c r="A2661" s="0" t="s">
        <v>30</v>
      </c>
      <c r="B2661" s="0" t="s">
        <v>48</v>
      </c>
      <c r="C2661" s="0" t="s">
        <v>76</v>
      </c>
      <c r="D2661" s="0" t="n">
        <v>1</v>
      </c>
      <c r="E2661" s="0" t="n">
        <v>0</v>
      </c>
      <c r="F2661" s="0" t="n">
        <v>0</v>
      </c>
      <c r="G2661" s="1" t="n">
        <f aca="false">-0.3297824*D2661-0.2373262*E2661+-0.0219647*F2661</f>
        <v>-0.3297824</v>
      </c>
      <c r="H2661" s="2" t="n">
        <f aca="false">-0.4249706-G2661</f>
        <v>-0.0951882</v>
      </c>
      <c r="I2661" s="2" t="n">
        <f aca="false">0.2793026-H2661</f>
        <v>0.3744908</v>
      </c>
    </row>
    <row r="2662" customFormat="false" ht="14.4" hidden="false" customHeight="false" outlineLevel="0" collapsed="false">
      <c r="A2662" s="0" t="s">
        <v>9</v>
      </c>
      <c r="B2662" s="0" t="s">
        <v>49</v>
      </c>
      <c r="C2662" s="0" t="s">
        <v>76</v>
      </c>
      <c r="D2662" s="0" t="n">
        <v>0</v>
      </c>
      <c r="E2662" s="0" t="n">
        <v>0</v>
      </c>
      <c r="F2662" s="0" t="n">
        <v>1</v>
      </c>
      <c r="G2662" s="1" t="n">
        <f aca="false">-0.3297824*D2662-0.2373262*E2662+-0.0219647*F2662</f>
        <v>-0.0219647</v>
      </c>
      <c r="H2662" s="2" t="n">
        <f aca="false">-0.4249706-G2662</f>
        <v>-0.4030059</v>
      </c>
      <c r="I2662" s="2" t="n">
        <f aca="false">0.2793026-H2662</f>
        <v>0.6823085</v>
      </c>
    </row>
    <row r="2663" customFormat="false" ht="14.4" hidden="false" customHeight="false" outlineLevel="0" collapsed="false">
      <c r="A2663" s="0" t="s">
        <v>12</v>
      </c>
      <c r="B2663" s="0" t="s">
        <v>49</v>
      </c>
      <c r="C2663" s="0" t="s">
        <v>76</v>
      </c>
      <c r="D2663" s="0" t="n">
        <v>0</v>
      </c>
      <c r="E2663" s="0" t="n">
        <v>0</v>
      </c>
      <c r="F2663" s="0" t="n">
        <v>4</v>
      </c>
      <c r="G2663" s="1" t="n">
        <f aca="false">-0.3297824*D2663-0.2373262*E2663+-0.0219647*F2663</f>
        <v>-0.0878588</v>
      </c>
      <c r="H2663" s="2" t="n">
        <f aca="false">-0.4249706-G2663</f>
        <v>-0.3371118</v>
      </c>
      <c r="I2663" s="2" t="n">
        <f aca="false">0.2793026-H2663</f>
        <v>0.6164144</v>
      </c>
    </row>
    <row r="2664" customFormat="false" ht="14.4" hidden="false" customHeight="false" outlineLevel="0" collapsed="false">
      <c r="A2664" s="0" t="s">
        <v>13</v>
      </c>
      <c r="B2664" s="0" t="s">
        <v>49</v>
      </c>
      <c r="C2664" s="0" t="s">
        <v>76</v>
      </c>
      <c r="D2664" s="0" t="n">
        <v>0</v>
      </c>
      <c r="E2664" s="0" t="n">
        <v>0</v>
      </c>
      <c r="F2664" s="0" t="n">
        <v>3</v>
      </c>
      <c r="G2664" s="1" t="n">
        <f aca="false">-0.3297824*D2664-0.2373262*E2664+-0.0219647*F2664</f>
        <v>-0.0658941</v>
      </c>
      <c r="H2664" s="2" t="n">
        <f aca="false">-0.4249706-G2664</f>
        <v>-0.3590765</v>
      </c>
      <c r="I2664" s="2" t="n">
        <f aca="false">0.2793026-H2664</f>
        <v>0.6383791</v>
      </c>
    </row>
    <row r="2665" customFormat="false" ht="14.4" hidden="false" customHeight="false" outlineLevel="0" collapsed="false">
      <c r="A2665" s="0" t="s">
        <v>14</v>
      </c>
      <c r="B2665" s="0" t="s">
        <v>49</v>
      </c>
      <c r="C2665" s="0" t="s">
        <v>76</v>
      </c>
      <c r="D2665" s="0" t="n">
        <v>0</v>
      </c>
      <c r="E2665" s="0" t="n">
        <v>0</v>
      </c>
      <c r="F2665" s="0" t="n">
        <v>4</v>
      </c>
      <c r="G2665" s="1" t="n">
        <f aca="false">-0.3297824*D2665-0.2373262*E2665+-0.0219647*F2665</f>
        <v>-0.0878588</v>
      </c>
      <c r="H2665" s="2" t="n">
        <f aca="false">-0.4249706-G2665</f>
        <v>-0.3371118</v>
      </c>
      <c r="I2665" s="2" t="n">
        <f aca="false">0.2793026-H2665</f>
        <v>0.6164144</v>
      </c>
    </row>
    <row r="2666" customFormat="false" ht="14.4" hidden="false" customHeight="false" outlineLevel="0" collapsed="false">
      <c r="A2666" s="0" t="s">
        <v>15</v>
      </c>
      <c r="B2666" s="0" t="s">
        <v>49</v>
      </c>
      <c r="C2666" s="0" t="s">
        <v>76</v>
      </c>
      <c r="D2666" s="0" t="n">
        <v>0</v>
      </c>
      <c r="E2666" s="0" t="n">
        <v>0</v>
      </c>
      <c r="F2666" s="0" t="n">
        <v>3</v>
      </c>
      <c r="G2666" s="1" t="n">
        <f aca="false">-0.3297824*D2666-0.2373262*E2666+-0.0219647*F2666</f>
        <v>-0.0658941</v>
      </c>
      <c r="H2666" s="2" t="n">
        <f aca="false">-0.4249706-G2666</f>
        <v>-0.3590765</v>
      </c>
      <c r="I2666" s="2" t="n">
        <f aca="false">0.2793026-H2666</f>
        <v>0.6383791</v>
      </c>
    </row>
    <row r="2667" customFormat="false" ht="14.4" hidden="false" customHeight="false" outlineLevel="0" collapsed="false">
      <c r="A2667" s="0" t="s">
        <v>17</v>
      </c>
      <c r="B2667" s="0" t="s">
        <v>49</v>
      </c>
      <c r="C2667" s="0" t="s">
        <v>76</v>
      </c>
      <c r="D2667" s="0" t="n">
        <v>0</v>
      </c>
      <c r="E2667" s="0" t="n">
        <v>0</v>
      </c>
      <c r="F2667" s="0" t="n">
        <v>2</v>
      </c>
      <c r="G2667" s="1" t="n">
        <f aca="false">-0.3297824*D2667-0.2373262*E2667+-0.0219647*F2667</f>
        <v>-0.0439294</v>
      </c>
      <c r="H2667" s="2" t="n">
        <f aca="false">-0.4249706-G2667</f>
        <v>-0.3810412</v>
      </c>
      <c r="I2667" s="2" t="n">
        <f aca="false">0.2793026-H2667</f>
        <v>0.6603438</v>
      </c>
    </row>
    <row r="2668" customFormat="false" ht="14.4" hidden="false" customHeight="false" outlineLevel="0" collapsed="false">
      <c r="A2668" s="0" t="s">
        <v>18</v>
      </c>
      <c r="B2668" s="0" t="s">
        <v>49</v>
      </c>
      <c r="C2668" s="0" t="s">
        <v>76</v>
      </c>
      <c r="D2668" s="0" t="n">
        <v>0</v>
      </c>
      <c r="E2668" s="0" t="n">
        <v>0</v>
      </c>
      <c r="F2668" s="0" t="n">
        <v>1</v>
      </c>
      <c r="G2668" s="1" t="n">
        <f aca="false">-0.3297824*D2668-0.2373262*E2668+-0.0219647*F2668</f>
        <v>-0.0219647</v>
      </c>
      <c r="H2668" s="2" t="n">
        <f aca="false">-0.4249706-G2668</f>
        <v>-0.4030059</v>
      </c>
      <c r="I2668" s="2" t="n">
        <f aca="false">0.2793026-H2668</f>
        <v>0.6823085</v>
      </c>
    </row>
    <row r="2669" customFormat="false" ht="14.4" hidden="false" customHeight="false" outlineLevel="0" collapsed="false">
      <c r="A2669" s="0" t="s">
        <v>69</v>
      </c>
      <c r="B2669" s="0" t="s">
        <v>49</v>
      </c>
      <c r="C2669" s="0" t="s">
        <v>76</v>
      </c>
      <c r="D2669" s="0" t="n">
        <v>1</v>
      </c>
      <c r="E2669" s="0" t="n">
        <v>0</v>
      </c>
      <c r="F2669" s="0" t="n">
        <v>2</v>
      </c>
      <c r="G2669" s="1" t="n">
        <f aca="false">-0.3297824*D2669-0.2373262*E2669+-0.0219647*F2669</f>
        <v>-0.3737118</v>
      </c>
      <c r="H2669" s="2" t="n">
        <f aca="false">-0.4249706-G2669</f>
        <v>-0.0512588</v>
      </c>
      <c r="I2669" s="2" t="n">
        <f aca="false">0.2793026-H2669</f>
        <v>0.3305614</v>
      </c>
    </row>
    <row r="2670" customFormat="false" ht="14.4" hidden="false" customHeight="false" outlineLevel="0" collapsed="false">
      <c r="A2670" s="0" t="s">
        <v>19</v>
      </c>
      <c r="B2670" s="0" t="s">
        <v>49</v>
      </c>
      <c r="C2670" s="0" t="s">
        <v>76</v>
      </c>
      <c r="D2670" s="0" t="n">
        <v>0</v>
      </c>
      <c r="E2670" s="0" t="n">
        <v>0</v>
      </c>
      <c r="F2670" s="0" t="n">
        <v>4</v>
      </c>
      <c r="G2670" s="1" t="n">
        <f aca="false">-0.3297824*D2670-0.2373262*E2670+-0.0219647*F2670</f>
        <v>-0.0878588</v>
      </c>
      <c r="H2670" s="2" t="n">
        <f aca="false">-0.4249706-G2670</f>
        <v>-0.3371118</v>
      </c>
      <c r="I2670" s="2" t="n">
        <f aca="false">0.2793026-H2670</f>
        <v>0.6164144</v>
      </c>
    </row>
    <row r="2671" customFormat="false" ht="14.4" hidden="false" customHeight="false" outlineLevel="0" collapsed="false">
      <c r="A2671" s="0" t="s">
        <v>21</v>
      </c>
      <c r="B2671" s="0" t="s">
        <v>49</v>
      </c>
      <c r="C2671" s="0" t="s">
        <v>76</v>
      </c>
      <c r="D2671" s="0" t="n">
        <v>1</v>
      </c>
      <c r="E2671" s="0" t="n">
        <v>0</v>
      </c>
      <c r="F2671" s="0" t="n">
        <v>3</v>
      </c>
      <c r="G2671" s="1" t="n">
        <f aca="false">-0.3297824*D2671-0.2373262*E2671+-0.0219647*F2671</f>
        <v>-0.3956765</v>
      </c>
      <c r="H2671" s="2" t="n">
        <f aca="false">-0.4249706-G2671</f>
        <v>-0.0292941</v>
      </c>
      <c r="I2671" s="2" t="n">
        <f aca="false">0.2793026-H2671</f>
        <v>0.3085967</v>
      </c>
    </row>
    <row r="2672" customFormat="false" ht="14.4" hidden="false" customHeight="false" outlineLevel="0" collapsed="false">
      <c r="A2672" s="0" t="s">
        <v>71</v>
      </c>
      <c r="B2672" s="0" t="s">
        <v>49</v>
      </c>
      <c r="C2672" s="0" t="s">
        <v>76</v>
      </c>
      <c r="D2672" s="0" t="n">
        <v>0</v>
      </c>
      <c r="E2672" s="0" t="n">
        <v>0</v>
      </c>
      <c r="F2672" s="0" t="n">
        <v>2</v>
      </c>
      <c r="G2672" s="1" t="n">
        <f aca="false">-0.3297824*D2672-0.2373262*E2672+-0.0219647*F2672</f>
        <v>-0.0439294</v>
      </c>
      <c r="H2672" s="2" t="n">
        <f aca="false">-0.4249706-G2672</f>
        <v>-0.3810412</v>
      </c>
      <c r="I2672" s="2" t="n">
        <f aca="false">0.2793026-H2672</f>
        <v>0.6603438</v>
      </c>
    </row>
    <row r="2673" customFormat="false" ht="14.4" hidden="false" customHeight="false" outlineLevel="0" collapsed="false">
      <c r="A2673" s="0" t="s">
        <v>23</v>
      </c>
      <c r="B2673" s="0" t="s">
        <v>49</v>
      </c>
      <c r="C2673" s="0" t="s">
        <v>76</v>
      </c>
      <c r="D2673" s="0" t="n">
        <v>0</v>
      </c>
      <c r="E2673" s="0" t="n">
        <v>1</v>
      </c>
      <c r="F2673" s="0" t="n">
        <v>2</v>
      </c>
      <c r="G2673" s="1" t="n">
        <f aca="false">-0.3297824*D2673-0.2373262*E2673+-0.0219647*F2673</f>
        <v>-0.2812556</v>
      </c>
      <c r="H2673" s="2" t="n">
        <f aca="false">-0.4249706-G2673</f>
        <v>-0.143715</v>
      </c>
      <c r="I2673" s="2" t="n">
        <f aca="false">0.2793026-H2673</f>
        <v>0.4230176</v>
      </c>
    </row>
    <row r="2674" customFormat="false" ht="14.4" hidden="false" customHeight="false" outlineLevel="0" collapsed="false">
      <c r="A2674" s="0" t="s">
        <v>24</v>
      </c>
      <c r="B2674" s="0" t="s">
        <v>49</v>
      </c>
      <c r="C2674" s="0" t="s">
        <v>76</v>
      </c>
      <c r="D2674" s="0" t="n">
        <v>0</v>
      </c>
      <c r="E2674" s="0" t="n">
        <v>0</v>
      </c>
      <c r="F2674" s="0" t="n">
        <v>2</v>
      </c>
      <c r="G2674" s="1" t="n">
        <f aca="false">-0.3297824*D2674-0.2373262*E2674+-0.0219647*F2674</f>
        <v>-0.0439294</v>
      </c>
      <c r="H2674" s="2" t="n">
        <f aca="false">-0.4249706-G2674</f>
        <v>-0.3810412</v>
      </c>
      <c r="I2674" s="2" t="n">
        <f aca="false">0.2793026-H2674</f>
        <v>0.6603438</v>
      </c>
    </row>
    <row r="2675" customFormat="false" ht="14.4" hidden="false" customHeight="false" outlineLevel="0" collapsed="false">
      <c r="A2675" s="0" t="s">
        <v>25</v>
      </c>
      <c r="B2675" s="0" t="s">
        <v>49</v>
      </c>
      <c r="C2675" s="0" t="s">
        <v>76</v>
      </c>
      <c r="D2675" s="0" t="n">
        <v>1</v>
      </c>
      <c r="E2675" s="0" t="n">
        <v>0</v>
      </c>
      <c r="F2675" s="0" t="n">
        <v>4</v>
      </c>
      <c r="G2675" s="1" t="n">
        <f aca="false">-0.3297824*D2675-0.2373262*E2675+-0.0219647*F2675</f>
        <v>-0.4176412</v>
      </c>
      <c r="H2675" s="2" t="n">
        <f aca="false">-0.4249706-G2675</f>
        <v>-0.00732939999999999</v>
      </c>
      <c r="I2675" s="2" t="n">
        <f aca="false">0.2793026-H2675</f>
        <v>0.286632</v>
      </c>
    </row>
    <row r="2676" customFormat="false" ht="14.4" hidden="false" customHeight="false" outlineLevel="0" collapsed="false">
      <c r="A2676" s="0" t="s">
        <v>77</v>
      </c>
      <c r="B2676" s="0" t="s">
        <v>49</v>
      </c>
      <c r="C2676" s="0" t="s">
        <v>76</v>
      </c>
      <c r="D2676" s="0" t="n">
        <v>0</v>
      </c>
      <c r="E2676" s="0" t="n">
        <v>0</v>
      </c>
      <c r="F2676" s="0" t="n">
        <v>3</v>
      </c>
      <c r="G2676" s="1" t="n">
        <f aca="false">-0.3297824*D2676-0.2373262*E2676+-0.0219647*F2676</f>
        <v>-0.0658941</v>
      </c>
      <c r="H2676" s="2" t="n">
        <f aca="false">-0.4249706-G2676</f>
        <v>-0.3590765</v>
      </c>
      <c r="I2676" s="2" t="n">
        <f aca="false">0.2793026-H2676</f>
        <v>0.6383791</v>
      </c>
    </row>
    <row r="2677" customFormat="false" ht="14.4" hidden="false" customHeight="false" outlineLevel="0" collapsed="false">
      <c r="A2677" s="0" t="s">
        <v>26</v>
      </c>
      <c r="B2677" s="0" t="s">
        <v>49</v>
      </c>
      <c r="C2677" s="0" t="s">
        <v>76</v>
      </c>
      <c r="D2677" s="0" t="n">
        <v>1</v>
      </c>
      <c r="E2677" s="0" t="n">
        <v>0</v>
      </c>
      <c r="F2677" s="0" t="n">
        <v>3</v>
      </c>
      <c r="G2677" s="1" t="n">
        <f aca="false">-0.3297824*D2677-0.2373262*E2677+-0.0219647*F2677</f>
        <v>-0.3956765</v>
      </c>
      <c r="H2677" s="2" t="n">
        <f aca="false">-0.4249706-G2677</f>
        <v>-0.0292941</v>
      </c>
      <c r="I2677" s="2" t="n">
        <f aca="false">0.2793026-H2677</f>
        <v>0.3085967</v>
      </c>
    </row>
    <row r="2678" customFormat="false" ht="14.4" hidden="false" customHeight="false" outlineLevel="0" collapsed="false">
      <c r="A2678" s="0" t="s">
        <v>75</v>
      </c>
      <c r="B2678" s="0" t="s">
        <v>49</v>
      </c>
      <c r="C2678" s="0" t="s">
        <v>76</v>
      </c>
      <c r="D2678" s="0" t="n">
        <v>0</v>
      </c>
      <c r="E2678" s="0" t="n">
        <v>0</v>
      </c>
      <c r="F2678" s="0" t="n">
        <v>3</v>
      </c>
      <c r="G2678" s="1" t="n">
        <f aca="false">-0.3297824*D2678-0.2373262*E2678+-0.0219647*F2678</f>
        <v>-0.0658941</v>
      </c>
      <c r="H2678" s="2" t="n">
        <f aca="false">-0.4249706-G2678</f>
        <v>-0.3590765</v>
      </c>
      <c r="I2678" s="2" t="n">
        <f aca="false">0.2793026-H2678</f>
        <v>0.6383791</v>
      </c>
    </row>
    <row r="2679" customFormat="false" ht="14.4" hidden="false" customHeight="false" outlineLevel="0" collapsed="false">
      <c r="A2679" s="0" t="s">
        <v>28</v>
      </c>
      <c r="B2679" s="0" t="s">
        <v>49</v>
      </c>
      <c r="C2679" s="0" t="s">
        <v>76</v>
      </c>
      <c r="D2679" s="0" t="n">
        <v>0</v>
      </c>
      <c r="E2679" s="0" t="n">
        <v>0</v>
      </c>
      <c r="F2679" s="0" t="n">
        <v>4</v>
      </c>
      <c r="G2679" s="1" t="n">
        <f aca="false">-0.3297824*D2679-0.2373262*E2679+-0.0219647*F2679</f>
        <v>-0.0878588</v>
      </c>
      <c r="H2679" s="2" t="n">
        <f aca="false">-0.4249706-G2679</f>
        <v>-0.3371118</v>
      </c>
      <c r="I2679" s="2" t="n">
        <f aca="false">0.2793026-H2679</f>
        <v>0.6164144</v>
      </c>
    </row>
    <row r="2680" customFormat="false" ht="14.4" hidden="false" customHeight="false" outlineLevel="0" collapsed="false">
      <c r="A2680" s="0" t="s">
        <v>29</v>
      </c>
      <c r="B2680" s="0" t="s">
        <v>49</v>
      </c>
      <c r="C2680" s="0" t="s">
        <v>76</v>
      </c>
      <c r="D2680" s="0" t="n">
        <v>0</v>
      </c>
      <c r="E2680" s="0" t="n">
        <v>0</v>
      </c>
      <c r="F2680" s="0" t="n">
        <v>2</v>
      </c>
      <c r="G2680" s="1" t="n">
        <f aca="false">-0.3297824*D2680-0.2373262*E2680+-0.0219647*F2680</f>
        <v>-0.0439294</v>
      </c>
      <c r="H2680" s="2" t="n">
        <f aca="false">-0.4249706-G2680</f>
        <v>-0.3810412</v>
      </c>
      <c r="I2680" s="2" t="n">
        <f aca="false">0.2793026-H2680</f>
        <v>0.6603438</v>
      </c>
    </row>
    <row r="2681" customFormat="false" ht="14.4" hidden="false" customHeight="false" outlineLevel="0" collapsed="false">
      <c r="A2681" s="0" t="s">
        <v>30</v>
      </c>
      <c r="B2681" s="0" t="s">
        <v>49</v>
      </c>
      <c r="C2681" s="0" t="s">
        <v>76</v>
      </c>
      <c r="D2681" s="0" t="n">
        <v>2</v>
      </c>
      <c r="E2681" s="0" t="n">
        <v>0</v>
      </c>
      <c r="F2681" s="0" t="n">
        <v>3</v>
      </c>
      <c r="G2681" s="1" t="n">
        <f aca="false">-0.3297824*D2681-0.2373262*E2681+-0.0219647*F2681</f>
        <v>-0.7254589</v>
      </c>
      <c r="H2681" s="2" t="n">
        <f aca="false">-0.4249706-G2681</f>
        <v>0.3004883</v>
      </c>
      <c r="I2681" s="2" t="n">
        <f aca="false">0.2793026-H2681</f>
        <v>-0.0211856999999999</v>
      </c>
    </row>
    <row r="2682" customFormat="false" ht="14.4" hidden="false" customHeight="false" outlineLevel="0" collapsed="false">
      <c r="A2682" s="0" t="s">
        <v>9</v>
      </c>
      <c r="B2682" s="0" t="s">
        <v>50</v>
      </c>
      <c r="C2682" s="0" t="s">
        <v>76</v>
      </c>
      <c r="D2682" s="0" t="n">
        <v>1</v>
      </c>
      <c r="E2682" s="0" t="n">
        <v>0</v>
      </c>
      <c r="F2682" s="0" t="n">
        <v>1</v>
      </c>
      <c r="G2682" s="1" t="n">
        <f aca="false">-0.3297824*D2682-0.2373262*E2682+-0.0219647*F2682</f>
        <v>-0.3517471</v>
      </c>
      <c r="H2682" s="2" t="n">
        <f aca="false">-0.4249706-G2682</f>
        <v>-0.0732235</v>
      </c>
      <c r="I2682" s="2" t="n">
        <f aca="false">0.2793026-H2682</f>
        <v>0.3525261</v>
      </c>
    </row>
    <row r="2683" customFormat="false" ht="14.4" hidden="false" customHeight="false" outlineLevel="0" collapsed="false">
      <c r="A2683" s="0" t="s">
        <v>12</v>
      </c>
      <c r="B2683" s="0" t="s">
        <v>50</v>
      </c>
      <c r="C2683" s="0" t="s">
        <v>76</v>
      </c>
      <c r="D2683" s="0" t="n">
        <v>0</v>
      </c>
      <c r="E2683" s="0" t="n">
        <v>0</v>
      </c>
      <c r="F2683" s="0" t="n">
        <v>3</v>
      </c>
      <c r="G2683" s="1" t="n">
        <f aca="false">-0.3297824*D2683-0.2373262*E2683+-0.0219647*F2683</f>
        <v>-0.0658941</v>
      </c>
      <c r="H2683" s="2" t="n">
        <f aca="false">-0.4249706-G2683</f>
        <v>-0.3590765</v>
      </c>
      <c r="I2683" s="2" t="n">
        <f aca="false">0.2793026-H2683</f>
        <v>0.6383791</v>
      </c>
    </row>
    <row r="2684" customFormat="false" ht="14.4" hidden="false" customHeight="false" outlineLevel="0" collapsed="false">
      <c r="A2684" s="0" t="s">
        <v>13</v>
      </c>
      <c r="B2684" s="0" t="s">
        <v>50</v>
      </c>
      <c r="C2684" s="0" t="s">
        <v>76</v>
      </c>
      <c r="D2684" s="0" t="n">
        <v>1</v>
      </c>
      <c r="E2684" s="0" t="n">
        <v>0</v>
      </c>
      <c r="F2684" s="0" t="n">
        <v>3</v>
      </c>
      <c r="G2684" s="1" t="n">
        <f aca="false">-0.3297824*D2684-0.2373262*E2684+-0.0219647*F2684</f>
        <v>-0.3956765</v>
      </c>
      <c r="H2684" s="2" t="n">
        <f aca="false">-0.4249706-G2684</f>
        <v>-0.0292941</v>
      </c>
      <c r="I2684" s="2" t="n">
        <f aca="false">0.2793026-H2684</f>
        <v>0.3085967</v>
      </c>
    </row>
    <row r="2685" customFormat="false" ht="14.4" hidden="false" customHeight="false" outlineLevel="0" collapsed="false">
      <c r="A2685" s="0" t="s">
        <v>14</v>
      </c>
      <c r="B2685" s="0" t="s">
        <v>50</v>
      </c>
      <c r="C2685" s="0" t="s">
        <v>76</v>
      </c>
      <c r="D2685" s="0" t="n">
        <v>0</v>
      </c>
      <c r="E2685" s="0" t="n">
        <v>0</v>
      </c>
      <c r="F2685" s="0" t="n">
        <v>2</v>
      </c>
      <c r="G2685" s="1" t="n">
        <f aca="false">-0.3297824*D2685-0.2373262*E2685+-0.0219647*F2685</f>
        <v>-0.0439294</v>
      </c>
      <c r="H2685" s="2" t="n">
        <f aca="false">-0.4249706-G2685</f>
        <v>-0.3810412</v>
      </c>
      <c r="I2685" s="2" t="n">
        <f aca="false">0.2793026-H2685</f>
        <v>0.6603438</v>
      </c>
    </row>
    <row r="2686" customFormat="false" ht="14.4" hidden="false" customHeight="false" outlineLevel="0" collapsed="false">
      <c r="A2686" s="0" t="s">
        <v>15</v>
      </c>
      <c r="B2686" s="0" t="s">
        <v>50</v>
      </c>
      <c r="C2686" s="0" t="s">
        <v>76</v>
      </c>
      <c r="D2686" s="0" t="n">
        <v>1</v>
      </c>
      <c r="E2686" s="0" t="n">
        <v>0</v>
      </c>
      <c r="F2686" s="0" t="n">
        <v>1</v>
      </c>
      <c r="G2686" s="1" t="n">
        <f aca="false">-0.3297824*D2686-0.2373262*E2686+-0.0219647*F2686</f>
        <v>-0.3517471</v>
      </c>
      <c r="H2686" s="2" t="n">
        <f aca="false">-0.4249706-G2686</f>
        <v>-0.0732235</v>
      </c>
      <c r="I2686" s="2" t="n">
        <f aca="false">0.2793026-H2686</f>
        <v>0.3525261</v>
      </c>
    </row>
    <row r="2687" customFormat="false" ht="14.4" hidden="false" customHeight="false" outlineLevel="0" collapsed="false">
      <c r="A2687" s="0" t="s">
        <v>17</v>
      </c>
      <c r="B2687" s="0" t="s">
        <v>50</v>
      </c>
      <c r="C2687" s="0" t="s">
        <v>76</v>
      </c>
      <c r="D2687" s="0" t="n">
        <v>0</v>
      </c>
      <c r="E2687" s="0" t="n">
        <v>1</v>
      </c>
      <c r="F2687" s="0" t="n">
        <v>0</v>
      </c>
      <c r="G2687" s="1" t="n">
        <f aca="false">-0.3297824*D2687-0.2373262*E2687+-0.0219647*F2687</f>
        <v>-0.2373262</v>
      </c>
      <c r="H2687" s="2" t="n">
        <f aca="false">-0.4249706-G2687</f>
        <v>-0.1876444</v>
      </c>
      <c r="I2687" s="2" t="n">
        <f aca="false">0.2793026-H2687</f>
        <v>0.466947</v>
      </c>
    </row>
    <row r="2688" customFormat="false" ht="14.4" hidden="false" customHeight="false" outlineLevel="0" collapsed="false">
      <c r="A2688" s="0" t="s">
        <v>18</v>
      </c>
      <c r="B2688" s="0" t="s">
        <v>50</v>
      </c>
      <c r="C2688" s="0" t="s">
        <v>76</v>
      </c>
      <c r="D2688" s="0" t="n">
        <v>0</v>
      </c>
      <c r="E2688" s="0" t="n">
        <v>0</v>
      </c>
      <c r="F2688" s="0" t="n">
        <v>2</v>
      </c>
      <c r="G2688" s="1" t="n">
        <f aca="false">-0.3297824*D2688-0.2373262*E2688+-0.0219647*F2688</f>
        <v>-0.0439294</v>
      </c>
      <c r="H2688" s="2" t="n">
        <f aca="false">-0.4249706-G2688</f>
        <v>-0.3810412</v>
      </c>
      <c r="I2688" s="2" t="n">
        <f aca="false">0.2793026-H2688</f>
        <v>0.6603438</v>
      </c>
    </row>
    <row r="2689" customFormat="false" ht="14.4" hidden="false" customHeight="false" outlineLevel="0" collapsed="false">
      <c r="A2689" s="0" t="s">
        <v>69</v>
      </c>
      <c r="B2689" s="0" t="s">
        <v>50</v>
      </c>
      <c r="C2689" s="0" t="s">
        <v>76</v>
      </c>
      <c r="D2689" s="0" t="n">
        <v>1</v>
      </c>
      <c r="E2689" s="0" t="n">
        <v>0</v>
      </c>
      <c r="F2689" s="0" t="n">
        <v>1</v>
      </c>
      <c r="G2689" s="1" t="n">
        <f aca="false">-0.3297824*D2689-0.2373262*E2689+-0.0219647*F2689</f>
        <v>-0.3517471</v>
      </c>
      <c r="H2689" s="2" t="n">
        <f aca="false">-0.4249706-G2689</f>
        <v>-0.0732235</v>
      </c>
      <c r="I2689" s="2" t="n">
        <f aca="false">0.2793026-H2689</f>
        <v>0.3525261</v>
      </c>
    </row>
    <row r="2690" customFormat="false" ht="14.4" hidden="false" customHeight="false" outlineLevel="0" collapsed="false">
      <c r="A2690" s="0" t="s">
        <v>19</v>
      </c>
      <c r="B2690" s="0" t="s">
        <v>50</v>
      </c>
      <c r="C2690" s="0" t="s">
        <v>76</v>
      </c>
      <c r="D2690" s="0" t="n">
        <v>1</v>
      </c>
      <c r="E2690" s="0" t="n">
        <v>0</v>
      </c>
      <c r="F2690" s="0" t="n">
        <v>5</v>
      </c>
      <c r="G2690" s="1" t="n">
        <f aca="false">-0.3297824*D2690-0.2373262*E2690+-0.0219647*F2690</f>
        <v>-0.4396059</v>
      </c>
      <c r="H2690" s="2" t="n">
        <f aca="false">-0.4249706-G2690</f>
        <v>0.0146353</v>
      </c>
      <c r="I2690" s="2" t="n">
        <f aca="false">0.2793026-H2690</f>
        <v>0.2646673</v>
      </c>
    </row>
    <row r="2691" customFormat="false" ht="14.4" hidden="false" customHeight="false" outlineLevel="0" collapsed="false">
      <c r="A2691" s="0" t="s">
        <v>21</v>
      </c>
      <c r="B2691" s="0" t="s">
        <v>50</v>
      </c>
      <c r="C2691" s="0" t="s">
        <v>76</v>
      </c>
      <c r="D2691" s="0" t="n">
        <v>1</v>
      </c>
      <c r="E2691" s="0" t="n">
        <v>0</v>
      </c>
      <c r="F2691" s="0" t="n">
        <v>4</v>
      </c>
      <c r="G2691" s="1" t="n">
        <f aca="false">-0.3297824*D2691-0.2373262*E2691+-0.0219647*F2691</f>
        <v>-0.4176412</v>
      </c>
      <c r="H2691" s="2" t="n">
        <f aca="false">-0.4249706-G2691</f>
        <v>-0.00732939999999999</v>
      </c>
      <c r="I2691" s="2" t="n">
        <f aca="false">0.2793026-H2691</f>
        <v>0.286632</v>
      </c>
    </row>
    <row r="2692" customFormat="false" ht="14.4" hidden="false" customHeight="false" outlineLevel="0" collapsed="false">
      <c r="A2692" s="0" t="s">
        <v>71</v>
      </c>
      <c r="B2692" s="0" t="s">
        <v>50</v>
      </c>
      <c r="C2692" s="0" t="s">
        <v>76</v>
      </c>
      <c r="D2692" s="0" t="n">
        <v>0</v>
      </c>
      <c r="E2692" s="0" t="n">
        <v>0</v>
      </c>
      <c r="F2692" s="0" t="n">
        <v>3</v>
      </c>
      <c r="G2692" s="1" t="n">
        <f aca="false">-0.3297824*D2692-0.2373262*E2692+-0.0219647*F2692</f>
        <v>-0.0658941</v>
      </c>
      <c r="H2692" s="2" t="n">
        <f aca="false">-0.4249706-G2692</f>
        <v>-0.3590765</v>
      </c>
      <c r="I2692" s="2" t="n">
        <f aca="false">0.2793026-H2692</f>
        <v>0.6383791</v>
      </c>
    </row>
    <row r="2693" customFormat="false" ht="14.4" hidden="false" customHeight="false" outlineLevel="0" collapsed="false">
      <c r="A2693" s="0" t="s">
        <v>23</v>
      </c>
      <c r="B2693" s="0" t="s">
        <v>50</v>
      </c>
      <c r="C2693" s="0" t="s">
        <v>76</v>
      </c>
      <c r="D2693" s="0" t="n">
        <v>0</v>
      </c>
      <c r="E2693" s="0" t="n">
        <v>1</v>
      </c>
      <c r="F2693" s="0" t="n">
        <v>2</v>
      </c>
      <c r="G2693" s="1" t="n">
        <f aca="false">-0.3297824*D2693-0.2373262*E2693+-0.0219647*F2693</f>
        <v>-0.2812556</v>
      </c>
      <c r="H2693" s="2" t="n">
        <f aca="false">-0.4249706-G2693</f>
        <v>-0.143715</v>
      </c>
      <c r="I2693" s="2" t="n">
        <f aca="false">0.2793026-H2693</f>
        <v>0.4230176</v>
      </c>
    </row>
    <row r="2694" customFormat="false" ht="14.4" hidden="false" customHeight="false" outlineLevel="0" collapsed="false">
      <c r="A2694" s="0" t="s">
        <v>24</v>
      </c>
      <c r="B2694" s="0" t="s">
        <v>50</v>
      </c>
      <c r="C2694" s="0" t="s">
        <v>76</v>
      </c>
      <c r="D2694" s="0" t="n">
        <v>0</v>
      </c>
      <c r="E2694" s="0" t="n">
        <v>1</v>
      </c>
      <c r="F2694" s="0" t="n">
        <v>3</v>
      </c>
      <c r="G2694" s="1" t="n">
        <f aca="false">-0.3297824*D2694-0.2373262*E2694+-0.0219647*F2694</f>
        <v>-0.3032203</v>
      </c>
      <c r="H2694" s="2" t="n">
        <f aca="false">-0.4249706-G2694</f>
        <v>-0.1217503</v>
      </c>
      <c r="I2694" s="2" t="n">
        <f aca="false">0.2793026-H2694</f>
        <v>0.4010529</v>
      </c>
    </row>
    <row r="2695" customFormat="false" ht="14.4" hidden="false" customHeight="false" outlineLevel="0" collapsed="false">
      <c r="A2695" s="0" t="s">
        <v>25</v>
      </c>
      <c r="B2695" s="0" t="s">
        <v>50</v>
      </c>
      <c r="C2695" s="0" t="s">
        <v>76</v>
      </c>
      <c r="D2695" s="0" t="n">
        <v>0</v>
      </c>
      <c r="E2695" s="0" t="n">
        <v>0</v>
      </c>
      <c r="F2695" s="0" t="n">
        <v>5</v>
      </c>
      <c r="G2695" s="1" t="n">
        <f aca="false">-0.3297824*D2695-0.2373262*E2695+-0.0219647*F2695</f>
        <v>-0.1098235</v>
      </c>
      <c r="H2695" s="2" t="n">
        <f aca="false">-0.4249706-G2695</f>
        <v>-0.3151471</v>
      </c>
      <c r="I2695" s="2" t="n">
        <f aca="false">0.2793026-H2695</f>
        <v>0.5944497</v>
      </c>
    </row>
    <row r="2696" customFormat="false" ht="14.4" hidden="false" customHeight="false" outlineLevel="0" collapsed="false">
      <c r="A2696" s="0" t="s">
        <v>77</v>
      </c>
      <c r="B2696" s="0" t="s">
        <v>50</v>
      </c>
      <c r="C2696" s="0" t="s">
        <v>76</v>
      </c>
      <c r="D2696" s="0" t="n">
        <v>0</v>
      </c>
      <c r="E2696" s="0" t="n">
        <v>0</v>
      </c>
      <c r="F2696" s="0" t="n">
        <v>1</v>
      </c>
      <c r="G2696" s="1" t="n">
        <f aca="false">-0.3297824*D2696-0.2373262*E2696+-0.0219647*F2696</f>
        <v>-0.0219647</v>
      </c>
      <c r="H2696" s="2" t="n">
        <f aca="false">-0.4249706-G2696</f>
        <v>-0.4030059</v>
      </c>
      <c r="I2696" s="2" t="n">
        <f aca="false">0.2793026-H2696</f>
        <v>0.6823085</v>
      </c>
    </row>
    <row r="2697" customFormat="false" ht="14.4" hidden="false" customHeight="false" outlineLevel="0" collapsed="false">
      <c r="A2697" s="0" t="s">
        <v>26</v>
      </c>
      <c r="B2697" s="0" t="s">
        <v>50</v>
      </c>
      <c r="C2697" s="0" t="s">
        <v>76</v>
      </c>
      <c r="D2697" s="0" t="n">
        <v>0</v>
      </c>
      <c r="E2697" s="0" t="n">
        <v>0</v>
      </c>
      <c r="F2697" s="0" t="n">
        <v>1</v>
      </c>
      <c r="G2697" s="1" t="n">
        <f aca="false">-0.3297824*D2697-0.2373262*E2697+-0.0219647*F2697</f>
        <v>-0.0219647</v>
      </c>
      <c r="H2697" s="2" t="n">
        <f aca="false">-0.4249706-G2697</f>
        <v>-0.4030059</v>
      </c>
      <c r="I2697" s="2" t="n">
        <f aca="false">0.2793026-H2697</f>
        <v>0.6823085</v>
      </c>
    </row>
    <row r="2698" customFormat="false" ht="14.4" hidden="false" customHeight="false" outlineLevel="0" collapsed="false">
      <c r="A2698" s="0" t="s">
        <v>75</v>
      </c>
      <c r="B2698" s="0" t="s">
        <v>50</v>
      </c>
      <c r="C2698" s="0" t="s">
        <v>76</v>
      </c>
      <c r="D2698" s="0" t="n">
        <v>0</v>
      </c>
      <c r="E2698" s="0" t="n">
        <v>0</v>
      </c>
      <c r="F2698" s="0" t="n">
        <v>0</v>
      </c>
      <c r="G2698" s="1" t="n">
        <f aca="false">-0.3297824*D2698-0.2373262*E2698+-0.0219647*F2698</f>
        <v>0</v>
      </c>
      <c r="H2698" s="2" t="n">
        <f aca="false">-0.4249706-G2698</f>
        <v>-0.4249706</v>
      </c>
      <c r="I2698" s="2" t="n">
        <f aca="false">0.2793026-H2698</f>
        <v>0.7042732</v>
      </c>
    </row>
    <row r="2699" customFormat="false" ht="14.4" hidden="false" customHeight="false" outlineLevel="0" collapsed="false">
      <c r="A2699" s="0" t="s">
        <v>28</v>
      </c>
      <c r="B2699" s="0" t="s">
        <v>50</v>
      </c>
      <c r="C2699" s="0" t="s">
        <v>76</v>
      </c>
      <c r="D2699" s="0" t="n">
        <v>0</v>
      </c>
      <c r="E2699" s="0" t="n">
        <v>0</v>
      </c>
      <c r="F2699" s="0" t="n">
        <v>4</v>
      </c>
      <c r="G2699" s="1" t="n">
        <f aca="false">-0.3297824*D2699-0.2373262*E2699+-0.0219647*F2699</f>
        <v>-0.0878588</v>
      </c>
      <c r="H2699" s="2" t="n">
        <f aca="false">-0.4249706-G2699</f>
        <v>-0.3371118</v>
      </c>
      <c r="I2699" s="2" t="n">
        <f aca="false">0.2793026-H2699</f>
        <v>0.6164144</v>
      </c>
    </row>
    <row r="2700" customFormat="false" ht="14.4" hidden="false" customHeight="false" outlineLevel="0" collapsed="false">
      <c r="A2700" s="0" t="s">
        <v>29</v>
      </c>
      <c r="B2700" s="0" t="s">
        <v>50</v>
      </c>
      <c r="C2700" s="0" t="s">
        <v>76</v>
      </c>
      <c r="D2700" s="0" t="n">
        <v>0</v>
      </c>
      <c r="E2700" s="0" t="n">
        <v>0</v>
      </c>
      <c r="F2700" s="0" t="n">
        <v>3</v>
      </c>
      <c r="G2700" s="1" t="n">
        <f aca="false">-0.3297824*D2700-0.2373262*E2700+-0.0219647*F2700</f>
        <v>-0.0658941</v>
      </c>
      <c r="H2700" s="2" t="n">
        <f aca="false">-0.4249706-G2700</f>
        <v>-0.3590765</v>
      </c>
      <c r="I2700" s="2" t="n">
        <f aca="false">0.2793026-H2700</f>
        <v>0.6383791</v>
      </c>
    </row>
    <row r="2701" customFormat="false" ht="14.4" hidden="false" customHeight="false" outlineLevel="0" collapsed="false">
      <c r="A2701" s="0" t="s">
        <v>30</v>
      </c>
      <c r="B2701" s="0" t="s">
        <v>50</v>
      </c>
      <c r="C2701" s="0" t="s">
        <v>76</v>
      </c>
      <c r="D2701" s="0" t="n">
        <v>1</v>
      </c>
      <c r="E2701" s="0" t="n">
        <v>1</v>
      </c>
      <c r="F2701" s="0" t="n">
        <v>2</v>
      </c>
      <c r="G2701" s="1" t="n">
        <f aca="false">-0.3297824*D2701-0.2373262*E2701+-0.0219647*F2701</f>
        <v>-0.611038</v>
      </c>
      <c r="H2701" s="2" t="n">
        <f aca="false">-0.4249706-G2701</f>
        <v>0.1860674</v>
      </c>
      <c r="I2701" s="2" t="n">
        <f aca="false">0.2793026-H2701</f>
        <v>0.0932352</v>
      </c>
    </row>
    <row r="2702" customFormat="false" ht="14.4" hidden="false" customHeight="false" outlineLevel="0" collapsed="false">
      <c r="A2702" s="0" t="s">
        <v>9</v>
      </c>
      <c r="B2702" s="0" t="s">
        <v>51</v>
      </c>
      <c r="C2702" s="0" t="s">
        <v>76</v>
      </c>
      <c r="D2702" s="0" t="n">
        <v>1</v>
      </c>
      <c r="E2702" s="0" t="n">
        <v>0</v>
      </c>
      <c r="F2702" s="0" t="n">
        <v>4</v>
      </c>
      <c r="G2702" s="1" t="n">
        <f aca="false">-0.3297824*D2702-0.2373262*E2702+-0.0219647*F2702</f>
        <v>-0.4176412</v>
      </c>
      <c r="H2702" s="2" t="n">
        <f aca="false">-0.4249706-G2702</f>
        <v>-0.00732939999999999</v>
      </c>
      <c r="I2702" s="2" t="n">
        <f aca="false">0.2793026-H2702</f>
        <v>0.286632</v>
      </c>
    </row>
    <row r="2703" customFormat="false" ht="14.4" hidden="false" customHeight="false" outlineLevel="0" collapsed="false">
      <c r="A2703" s="0" t="s">
        <v>12</v>
      </c>
      <c r="B2703" s="0" t="s">
        <v>51</v>
      </c>
      <c r="C2703" s="0" t="s">
        <v>76</v>
      </c>
      <c r="D2703" s="0" t="n">
        <v>1</v>
      </c>
      <c r="E2703" s="0" t="n">
        <v>0</v>
      </c>
      <c r="F2703" s="0" t="n">
        <v>4</v>
      </c>
      <c r="G2703" s="1" t="n">
        <f aca="false">-0.3297824*D2703-0.2373262*E2703+-0.0219647*F2703</f>
        <v>-0.4176412</v>
      </c>
      <c r="H2703" s="2" t="n">
        <f aca="false">-0.4249706-G2703</f>
        <v>-0.00732939999999999</v>
      </c>
      <c r="I2703" s="2" t="n">
        <f aca="false">0.2793026-H2703</f>
        <v>0.286632</v>
      </c>
    </row>
    <row r="2704" customFormat="false" ht="14.4" hidden="false" customHeight="false" outlineLevel="0" collapsed="false">
      <c r="A2704" s="0" t="s">
        <v>13</v>
      </c>
      <c r="B2704" s="0" t="s">
        <v>51</v>
      </c>
      <c r="C2704" s="0" t="s">
        <v>76</v>
      </c>
      <c r="D2704" s="0" t="n">
        <v>0</v>
      </c>
      <c r="E2704" s="0" t="n">
        <v>0</v>
      </c>
      <c r="F2704" s="0" t="n">
        <v>1</v>
      </c>
      <c r="G2704" s="1" t="n">
        <f aca="false">-0.3297824*D2704-0.2373262*E2704+-0.0219647*F2704</f>
        <v>-0.0219647</v>
      </c>
      <c r="H2704" s="2" t="n">
        <f aca="false">-0.4249706-G2704</f>
        <v>-0.4030059</v>
      </c>
      <c r="I2704" s="2" t="n">
        <f aca="false">0.2793026-H2704</f>
        <v>0.6823085</v>
      </c>
    </row>
    <row r="2705" customFormat="false" ht="14.4" hidden="false" customHeight="false" outlineLevel="0" collapsed="false">
      <c r="A2705" s="0" t="s">
        <v>14</v>
      </c>
      <c r="B2705" s="0" t="s">
        <v>51</v>
      </c>
      <c r="C2705" s="0" t="s">
        <v>76</v>
      </c>
      <c r="D2705" s="0" t="n">
        <v>0</v>
      </c>
      <c r="E2705" s="0" t="n">
        <v>0</v>
      </c>
      <c r="F2705" s="0" t="n">
        <v>3</v>
      </c>
      <c r="G2705" s="1" t="n">
        <f aca="false">-0.3297824*D2705-0.2373262*E2705+-0.0219647*F2705</f>
        <v>-0.0658941</v>
      </c>
      <c r="H2705" s="2" t="n">
        <f aca="false">-0.4249706-G2705</f>
        <v>-0.3590765</v>
      </c>
      <c r="I2705" s="2" t="n">
        <f aca="false">0.2793026-H2705</f>
        <v>0.6383791</v>
      </c>
    </row>
    <row r="2706" customFormat="false" ht="14.4" hidden="false" customHeight="false" outlineLevel="0" collapsed="false">
      <c r="A2706" s="0" t="s">
        <v>15</v>
      </c>
      <c r="B2706" s="0" t="s">
        <v>51</v>
      </c>
      <c r="C2706" s="0" t="s">
        <v>76</v>
      </c>
      <c r="D2706" s="0" t="n">
        <v>1</v>
      </c>
      <c r="E2706" s="0" t="n">
        <v>0</v>
      </c>
      <c r="F2706" s="0" t="n">
        <v>2</v>
      </c>
      <c r="G2706" s="1" t="n">
        <f aca="false">-0.3297824*D2706-0.2373262*E2706+-0.0219647*F2706</f>
        <v>-0.3737118</v>
      </c>
      <c r="H2706" s="2" t="n">
        <f aca="false">-0.4249706-G2706</f>
        <v>-0.0512588</v>
      </c>
      <c r="I2706" s="2" t="n">
        <f aca="false">0.2793026-H2706</f>
        <v>0.3305614</v>
      </c>
    </row>
    <row r="2707" customFormat="false" ht="14.4" hidden="false" customHeight="false" outlineLevel="0" collapsed="false">
      <c r="A2707" s="0" t="s">
        <v>17</v>
      </c>
      <c r="B2707" s="0" t="s">
        <v>51</v>
      </c>
      <c r="C2707" s="0" t="s">
        <v>76</v>
      </c>
      <c r="D2707" s="0" t="n">
        <v>1</v>
      </c>
      <c r="E2707" s="0" t="n">
        <v>0</v>
      </c>
      <c r="F2707" s="0" t="n">
        <v>1</v>
      </c>
      <c r="G2707" s="1" t="n">
        <f aca="false">-0.3297824*D2707-0.2373262*E2707+-0.0219647*F2707</f>
        <v>-0.3517471</v>
      </c>
      <c r="H2707" s="2" t="n">
        <f aca="false">-0.4249706-G2707</f>
        <v>-0.0732235</v>
      </c>
      <c r="I2707" s="2" t="n">
        <f aca="false">0.2793026-H2707</f>
        <v>0.3525261</v>
      </c>
    </row>
    <row r="2708" customFormat="false" ht="14.4" hidden="false" customHeight="false" outlineLevel="0" collapsed="false">
      <c r="A2708" s="0" t="s">
        <v>18</v>
      </c>
      <c r="B2708" s="0" t="s">
        <v>51</v>
      </c>
      <c r="C2708" s="0" t="s">
        <v>76</v>
      </c>
      <c r="D2708" s="0" t="n">
        <v>1</v>
      </c>
      <c r="E2708" s="0" t="n">
        <v>0</v>
      </c>
      <c r="F2708" s="0" t="n">
        <v>4</v>
      </c>
      <c r="G2708" s="1" t="n">
        <f aca="false">-0.3297824*D2708-0.2373262*E2708+-0.0219647*F2708</f>
        <v>-0.4176412</v>
      </c>
      <c r="H2708" s="2" t="n">
        <f aca="false">-0.4249706-G2708</f>
        <v>-0.00732939999999999</v>
      </c>
      <c r="I2708" s="2" t="n">
        <f aca="false">0.2793026-H2708</f>
        <v>0.286632</v>
      </c>
    </row>
    <row r="2709" customFormat="false" ht="14.4" hidden="false" customHeight="false" outlineLevel="0" collapsed="false">
      <c r="A2709" s="0" t="s">
        <v>69</v>
      </c>
      <c r="B2709" s="0" t="s">
        <v>51</v>
      </c>
      <c r="C2709" s="0" t="s">
        <v>76</v>
      </c>
      <c r="D2709" s="0" t="n">
        <v>1</v>
      </c>
      <c r="E2709" s="0" t="n">
        <v>0</v>
      </c>
      <c r="F2709" s="0" t="n">
        <v>1</v>
      </c>
      <c r="G2709" s="1" t="n">
        <f aca="false">-0.3297824*D2709-0.2373262*E2709+-0.0219647*F2709</f>
        <v>-0.3517471</v>
      </c>
      <c r="H2709" s="2" t="n">
        <f aca="false">-0.4249706-G2709</f>
        <v>-0.0732235</v>
      </c>
      <c r="I2709" s="2" t="n">
        <f aca="false">0.2793026-H2709</f>
        <v>0.3525261</v>
      </c>
    </row>
    <row r="2710" customFormat="false" ht="14.4" hidden="false" customHeight="false" outlineLevel="0" collapsed="false">
      <c r="A2710" s="0" t="s">
        <v>19</v>
      </c>
      <c r="B2710" s="0" t="s">
        <v>51</v>
      </c>
      <c r="C2710" s="0" t="s">
        <v>76</v>
      </c>
      <c r="D2710" s="0" t="n">
        <v>0</v>
      </c>
      <c r="E2710" s="0" t="n">
        <v>0</v>
      </c>
      <c r="F2710" s="0" t="n">
        <v>2</v>
      </c>
      <c r="G2710" s="1" t="n">
        <f aca="false">-0.3297824*D2710-0.2373262*E2710+-0.0219647*F2710</f>
        <v>-0.0439294</v>
      </c>
      <c r="H2710" s="2" t="n">
        <f aca="false">-0.4249706-G2710</f>
        <v>-0.3810412</v>
      </c>
      <c r="I2710" s="2" t="n">
        <f aca="false">0.2793026-H2710</f>
        <v>0.6603438</v>
      </c>
    </row>
    <row r="2711" customFormat="false" ht="14.4" hidden="false" customHeight="false" outlineLevel="0" collapsed="false">
      <c r="A2711" s="0" t="s">
        <v>21</v>
      </c>
      <c r="B2711" s="0" t="s">
        <v>51</v>
      </c>
      <c r="C2711" s="0" t="s">
        <v>76</v>
      </c>
      <c r="D2711" s="0" t="n">
        <v>1</v>
      </c>
      <c r="E2711" s="0" t="n">
        <v>0</v>
      </c>
      <c r="F2711" s="0" t="n">
        <v>1</v>
      </c>
      <c r="G2711" s="1" t="n">
        <f aca="false">-0.3297824*D2711-0.2373262*E2711+-0.0219647*F2711</f>
        <v>-0.3517471</v>
      </c>
      <c r="H2711" s="2" t="n">
        <f aca="false">-0.4249706-G2711</f>
        <v>-0.0732235</v>
      </c>
      <c r="I2711" s="2" t="n">
        <f aca="false">0.2793026-H2711</f>
        <v>0.3525261</v>
      </c>
    </row>
    <row r="2712" customFormat="false" ht="14.4" hidden="false" customHeight="false" outlineLevel="0" collapsed="false">
      <c r="A2712" s="0" t="s">
        <v>71</v>
      </c>
      <c r="B2712" s="0" t="s">
        <v>51</v>
      </c>
      <c r="C2712" s="0" t="s">
        <v>76</v>
      </c>
      <c r="D2712" s="0" t="n">
        <v>0</v>
      </c>
      <c r="E2712" s="0" t="n">
        <v>1</v>
      </c>
      <c r="F2712" s="0" t="n">
        <v>2</v>
      </c>
      <c r="G2712" s="1" t="n">
        <f aca="false">-0.3297824*D2712-0.2373262*E2712+-0.0219647*F2712</f>
        <v>-0.2812556</v>
      </c>
      <c r="H2712" s="2" t="n">
        <f aca="false">-0.4249706-G2712</f>
        <v>-0.143715</v>
      </c>
      <c r="I2712" s="2" t="n">
        <f aca="false">0.2793026-H2712</f>
        <v>0.4230176</v>
      </c>
    </row>
    <row r="2713" customFormat="false" ht="14.4" hidden="false" customHeight="false" outlineLevel="0" collapsed="false">
      <c r="A2713" s="0" t="s">
        <v>23</v>
      </c>
      <c r="B2713" s="0" t="s">
        <v>51</v>
      </c>
      <c r="C2713" s="0" t="s">
        <v>76</v>
      </c>
      <c r="D2713" s="0" t="n">
        <v>0</v>
      </c>
      <c r="E2713" s="0" t="n">
        <v>0</v>
      </c>
      <c r="F2713" s="0" t="n">
        <v>3</v>
      </c>
      <c r="G2713" s="1" t="n">
        <f aca="false">-0.3297824*D2713-0.2373262*E2713+-0.0219647*F2713</f>
        <v>-0.0658941</v>
      </c>
      <c r="H2713" s="2" t="n">
        <f aca="false">-0.4249706-G2713</f>
        <v>-0.3590765</v>
      </c>
      <c r="I2713" s="2" t="n">
        <f aca="false">0.2793026-H2713</f>
        <v>0.6383791</v>
      </c>
    </row>
    <row r="2714" customFormat="false" ht="14.4" hidden="false" customHeight="false" outlineLevel="0" collapsed="false">
      <c r="A2714" s="0" t="s">
        <v>24</v>
      </c>
      <c r="B2714" s="0" t="s">
        <v>51</v>
      </c>
      <c r="C2714" s="0" t="s">
        <v>76</v>
      </c>
      <c r="D2714" s="0" t="n">
        <v>1</v>
      </c>
      <c r="E2714" s="0" t="n">
        <v>0</v>
      </c>
      <c r="F2714" s="0" t="n">
        <v>3</v>
      </c>
      <c r="G2714" s="1" t="n">
        <f aca="false">-0.3297824*D2714-0.2373262*E2714+-0.0219647*F2714</f>
        <v>-0.3956765</v>
      </c>
      <c r="H2714" s="2" t="n">
        <f aca="false">-0.4249706-G2714</f>
        <v>-0.0292941</v>
      </c>
      <c r="I2714" s="2" t="n">
        <f aca="false">0.2793026-H2714</f>
        <v>0.3085967</v>
      </c>
    </row>
    <row r="2715" customFormat="false" ht="14.4" hidden="false" customHeight="false" outlineLevel="0" collapsed="false">
      <c r="A2715" s="0" t="s">
        <v>25</v>
      </c>
      <c r="B2715" s="0" t="s">
        <v>51</v>
      </c>
      <c r="C2715" s="0" t="s">
        <v>76</v>
      </c>
      <c r="D2715" s="0" t="n">
        <v>0</v>
      </c>
      <c r="E2715" s="0" t="n">
        <v>0</v>
      </c>
      <c r="F2715" s="0" t="n">
        <v>2</v>
      </c>
      <c r="G2715" s="1" t="n">
        <f aca="false">-0.3297824*D2715-0.2373262*E2715+-0.0219647*F2715</f>
        <v>-0.0439294</v>
      </c>
      <c r="H2715" s="2" t="n">
        <f aca="false">-0.4249706-G2715</f>
        <v>-0.3810412</v>
      </c>
      <c r="I2715" s="2" t="n">
        <f aca="false">0.2793026-H2715</f>
        <v>0.6603438</v>
      </c>
    </row>
    <row r="2716" customFormat="false" ht="14.4" hidden="false" customHeight="false" outlineLevel="0" collapsed="false">
      <c r="A2716" s="0" t="s">
        <v>77</v>
      </c>
      <c r="B2716" s="0" t="s">
        <v>51</v>
      </c>
      <c r="C2716" s="0" t="s">
        <v>76</v>
      </c>
      <c r="D2716" s="0" t="n">
        <v>2</v>
      </c>
      <c r="E2716" s="0" t="n">
        <v>1</v>
      </c>
      <c r="F2716" s="0" t="n">
        <v>2</v>
      </c>
      <c r="G2716" s="1" t="n">
        <f aca="false">-0.3297824*D2716-0.2373262*E2716+-0.0219647*F2716</f>
        <v>-0.9408204</v>
      </c>
      <c r="H2716" s="2" t="n">
        <f aca="false">-0.4249706-G2716</f>
        <v>0.5158498</v>
      </c>
      <c r="I2716" s="2" t="n">
        <f aca="false">0.2793026-H2716</f>
        <v>-0.2365472</v>
      </c>
    </row>
    <row r="2717" customFormat="false" ht="14.4" hidden="false" customHeight="false" outlineLevel="0" collapsed="false">
      <c r="A2717" s="0" t="s">
        <v>26</v>
      </c>
      <c r="B2717" s="0" t="s">
        <v>51</v>
      </c>
      <c r="C2717" s="0" t="s">
        <v>76</v>
      </c>
      <c r="D2717" s="0" t="n">
        <v>0</v>
      </c>
      <c r="E2717" s="0" t="n">
        <v>0</v>
      </c>
      <c r="F2717" s="0" t="n">
        <v>5</v>
      </c>
      <c r="G2717" s="1" t="n">
        <f aca="false">-0.3297824*D2717-0.2373262*E2717+-0.0219647*F2717</f>
        <v>-0.1098235</v>
      </c>
      <c r="H2717" s="2" t="n">
        <f aca="false">-0.4249706-G2717</f>
        <v>-0.3151471</v>
      </c>
      <c r="I2717" s="2" t="n">
        <f aca="false">0.2793026-H2717</f>
        <v>0.5944497</v>
      </c>
    </row>
    <row r="2718" customFormat="false" ht="14.4" hidden="false" customHeight="false" outlineLevel="0" collapsed="false">
      <c r="A2718" s="0" t="s">
        <v>75</v>
      </c>
      <c r="B2718" s="0" t="s">
        <v>51</v>
      </c>
      <c r="C2718" s="0" t="s">
        <v>76</v>
      </c>
      <c r="D2718" s="0" t="n">
        <v>0</v>
      </c>
      <c r="E2718" s="0" t="n">
        <v>0</v>
      </c>
      <c r="F2718" s="0" t="n">
        <v>3</v>
      </c>
      <c r="G2718" s="1" t="n">
        <f aca="false">-0.3297824*D2718-0.2373262*E2718+-0.0219647*F2718</f>
        <v>-0.0658941</v>
      </c>
      <c r="H2718" s="2" t="n">
        <f aca="false">-0.4249706-G2718</f>
        <v>-0.3590765</v>
      </c>
      <c r="I2718" s="2" t="n">
        <f aca="false">0.2793026-H2718</f>
        <v>0.6383791</v>
      </c>
    </row>
    <row r="2719" customFormat="false" ht="14.4" hidden="false" customHeight="false" outlineLevel="0" collapsed="false">
      <c r="A2719" s="0" t="s">
        <v>28</v>
      </c>
      <c r="B2719" s="0" t="s">
        <v>51</v>
      </c>
      <c r="C2719" s="0" t="s">
        <v>76</v>
      </c>
      <c r="D2719" s="0" t="n">
        <v>0</v>
      </c>
      <c r="E2719" s="0" t="n">
        <v>0</v>
      </c>
      <c r="F2719" s="0" t="n">
        <v>3</v>
      </c>
      <c r="G2719" s="1" t="n">
        <f aca="false">-0.3297824*D2719-0.2373262*E2719+-0.0219647*F2719</f>
        <v>-0.0658941</v>
      </c>
      <c r="H2719" s="2" t="n">
        <f aca="false">-0.4249706-G2719</f>
        <v>-0.3590765</v>
      </c>
      <c r="I2719" s="2" t="n">
        <f aca="false">0.2793026-H2719</f>
        <v>0.6383791</v>
      </c>
    </row>
    <row r="2720" customFormat="false" ht="14.4" hidden="false" customHeight="false" outlineLevel="0" collapsed="false">
      <c r="A2720" s="0" t="s">
        <v>29</v>
      </c>
      <c r="B2720" s="0" t="s">
        <v>51</v>
      </c>
      <c r="C2720" s="0" t="s">
        <v>76</v>
      </c>
      <c r="D2720" s="0" t="n">
        <v>2</v>
      </c>
      <c r="E2720" s="0" t="n">
        <v>1</v>
      </c>
      <c r="F2720" s="0" t="n">
        <v>2</v>
      </c>
      <c r="G2720" s="1" t="n">
        <f aca="false">-0.3297824*D2720-0.2373262*E2720+-0.0219647*F2720</f>
        <v>-0.9408204</v>
      </c>
      <c r="H2720" s="2" t="n">
        <f aca="false">-0.4249706-G2720</f>
        <v>0.5158498</v>
      </c>
      <c r="I2720" s="2" t="n">
        <f aca="false">0.2793026-H2720</f>
        <v>-0.2365472</v>
      </c>
    </row>
    <row r="2721" customFormat="false" ht="14.4" hidden="false" customHeight="false" outlineLevel="0" collapsed="false">
      <c r="A2721" s="0" t="s">
        <v>30</v>
      </c>
      <c r="B2721" s="0" t="s">
        <v>51</v>
      </c>
      <c r="C2721" s="0" t="s">
        <v>76</v>
      </c>
      <c r="D2721" s="0" t="n">
        <v>0</v>
      </c>
      <c r="E2721" s="0" t="n">
        <v>0</v>
      </c>
      <c r="F2721" s="0" t="n">
        <v>3</v>
      </c>
      <c r="G2721" s="1" t="n">
        <f aca="false">-0.3297824*D2721-0.2373262*E2721+-0.0219647*F2721</f>
        <v>-0.0658941</v>
      </c>
      <c r="H2721" s="2" t="n">
        <f aca="false">-0.4249706-G2721</f>
        <v>-0.3590765</v>
      </c>
      <c r="I2721" s="2" t="n">
        <f aca="false">0.2793026-H2721</f>
        <v>0.6383791</v>
      </c>
    </row>
    <row r="2722" customFormat="false" ht="14.4" hidden="false" customHeight="false" outlineLevel="0" collapsed="false">
      <c r="A2722" s="0" t="s">
        <v>9</v>
      </c>
      <c r="B2722" s="0" t="s">
        <v>52</v>
      </c>
      <c r="C2722" s="0" t="s">
        <v>76</v>
      </c>
      <c r="D2722" s="0" t="n">
        <v>0</v>
      </c>
      <c r="E2722" s="0" t="n">
        <v>0</v>
      </c>
      <c r="F2722" s="0" t="n">
        <v>1</v>
      </c>
      <c r="G2722" s="1" t="n">
        <f aca="false">-0.3297824*D2722-0.2373262*E2722+-0.0219647*F2722</f>
        <v>-0.0219647</v>
      </c>
      <c r="H2722" s="2" t="n">
        <f aca="false">-0.4249706-G2722</f>
        <v>-0.4030059</v>
      </c>
      <c r="I2722" s="2" t="n">
        <f aca="false">0.2793026-H2722</f>
        <v>0.6823085</v>
      </c>
    </row>
    <row r="2723" customFormat="false" ht="14.4" hidden="false" customHeight="false" outlineLevel="0" collapsed="false">
      <c r="A2723" s="0" t="s">
        <v>12</v>
      </c>
      <c r="B2723" s="0" t="s">
        <v>52</v>
      </c>
      <c r="C2723" s="0" t="s">
        <v>76</v>
      </c>
      <c r="D2723" s="0" t="n">
        <v>0</v>
      </c>
      <c r="E2723" s="0" t="n">
        <v>0</v>
      </c>
      <c r="F2723" s="0" t="n">
        <v>7</v>
      </c>
      <c r="G2723" s="1" t="n">
        <f aca="false">-0.3297824*D2723-0.2373262*E2723+-0.0219647*F2723</f>
        <v>-0.1537529</v>
      </c>
      <c r="H2723" s="2" t="n">
        <f aca="false">-0.4249706-G2723</f>
        <v>-0.2712177</v>
      </c>
      <c r="I2723" s="2" t="n">
        <f aca="false">0.2793026-H2723</f>
        <v>0.5505203</v>
      </c>
    </row>
    <row r="2724" customFormat="false" ht="14.4" hidden="false" customHeight="false" outlineLevel="0" collapsed="false">
      <c r="A2724" s="0" t="s">
        <v>13</v>
      </c>
      <c r="B2724" s="0" t="s">
        <v>52</v>
      </c>
      <c r="C2724" s="0" t="s">
        <v>76</v>
      </c>
      <c r="D2724" s="0" t="n">
        <v>1</v>
      </c>
      <c r="E2724" s="0" t="n">
        <v>0</v>
      </c>
      <c r="F2724" s="0" t="n">
        <v>2</v>
      </c>
      <c r="G2724" s="1" t="n">
        <f aca="false">-0.3297824*D2724-0.2373262*E2724+-0.0219647*F2724</f>
        <v>-0.3737118</v>
      </c>
      <c r="H2724" s="2" t="n">
        <f aca="false">-0.4249706-G2724</f>
        <v>-0.0512588</v>
      </c>
      <c r="I2724" s="2" t="n">
        <f aca="false">0.2793026-H2724</f>
        <v>0.3305614</v>
      </c>
    </row>
    <row r="2725" customFormat="false" ht="14.4" hidden="false" customHeight="false" outlineLevel="0" collapsed="false">
      <c r="A2725" s="0" t="s">
        <v>14</v>
      </c>
      <c r="B2725" s="0" t="s">
        <v>52</v>
      </c>
      <c r="C2725" s="0" t="s">
        <v>76</v>
      </c>
      <c r="D2725" s="0" t="n">
        <v>1</v>
      </c>
      <c r="E2725" s="0" t="n">
        <v>0</v>
      </c>
      <c r="F2725" s="0" t="n">
        <v>4</v>
      </c>
      <c r="G2725" s="1" t="n">
        <f aca="false">-0.3297824*D2725-0.2373262*E2725+-0.0219647*F2725</f>
        <v>-0.4176412</v>
      </c>
      <c r="H2725" s="2" t="n">
        <f aca="false">-0.4249706-G2725</f>
        <v>-0.00732939999999999</v>
      </c>
      <c r="I2725" s="2" t="n">
        <f aca="false">0.2793026-H2725</f>
        <v>0.286632</v>
      </c>
    </row>
    <row r="2726" customFormat="false" ht="14.4" hidden="false" customHeight="false" outlineLevel="0" collapsed="false">
      <c r="A2726" s="0" t="s">
        <v>15</v>
      </c>
      <c r="B2726" s="0" t="s">
        <v>52</v>
      </c>
      <c r="C2726" s="0" t="s">
        <v>76</v>
      </c>
      <c r="D2726" s="0" t="n">
        <v>0</v>
      </c>
      <c r="E2726" s="0" t="n">
        <v>0</v>
      </c>
      <c r="F2726" s="0" t="n">
        <v>3</v>
      </c>
      <c r="G2726" s="1" t="n">
        <f aca="false">-0.3297824*D2726-0.2373262*E2726+-0.0219647*F2726</f>
        <v>-0.0658941</v>
      </c>
      <c r="H2726" s="2" t="n">
        <f aca="false">-0.4249706-G2726</f>
        <v>-0.3590765</v>
      </c>
      <c r="I2726" s="2" t="n">
        <f aca="false">0.2793026-H2726</f>
        <v>0.6383791</v>
      </c>
    </row>
    <row r="2727" customFormat="false" ht="14.4" hidden="false" customHeight="false" outlineLevel="0" collapsed="false">
      <c r="A2727" s="0" t="s">
        <v>17</v>
      </c>
      <c r="B2727" s="0" t="s">
        <v>52</v>
      </c>
      <c r="C2727" s="0" t="s">
        <v>76</v>
      </c>
      <c r="D2727" s="0" t="n">
        <v>1</v>
      </c>
      <c r="E2727" s="0" t="n">
        <v>0</v>
      </c>
      <c r="F2727" s="0" t="n">
        <v>2</v>
      </c>
      <c r="G2727" s="1" t="n">
        <f aca="false">-0.3297824*D2727-0.2373262*E2727+-0.0219647*F2727</f>
        <v>-0.3737118</v>
      </c>
      <c r="H2727" s="2" t="n">
        <f aca="false">-0.4249706-G2727</f>
        <v>-0.0512588</v>
      </c>
      <c r="I2727" s="2" t="n">
        <f aca="false">0.2793026-H2727</f>
        <v>0.3305614</v>
      </c>
    </row>
    <row r="2728" customFormat="false" ht="14.4" hidden="false" customHeight="false" outlineLevel="0" collapsed="false">
      <c r="A2728" s="0" t="s">
        <v>18</v>
      </c>
      <c r="B2728" s="0" t="s">
        <v>52</v>
      </c>
      <c r="C2728" s="0" t="s">
        <v>76</v>
      </c>
      <c r="D2728" s="0" t="n">
        <v>0</v>
      </c>
      <c r="E2728" s="0" t="n">
        <v>0</v>
      </c>
      <c r="F2728" s="0" t="n">
        <v>2</v>
      </c>
      <c r="G2728" s="1" t="n">
        <f aca="false">-0.3297824*D2728-0.2373262*E2728+-0.0219647*F2728</f>
        <v>-0.0439294</v>
      </c>
      <c r="H2728" s="2" t="n">
        <f aca="false">-0.4249706-G2728</f>
        <v>-0.3810412</v>
      </c>
      <c r="I2728" s="2" t="n">
        <f aca="false">0.2793026-H2728</f>
        <v>0.6603438</v>
      </c>
    </row>
    <row r="2729" customFormat="false" ht="14.4" hidden="false" customHeight="false" outlineLevel="0" collapsed="false">
      <c r="A2729" s="0" t="s">
        <v>69</v>
      </c>
      <c r="B2729" s="0" t="s">
        <v>52</v>
      </c>
      <c r="C2729" s="0" t="s">
        <v>76</v>
      </c>
      <c r="D2729" s="0" t="n">
        <v>1</v>
      </c>
      <c r="E2729" s="0" t="n">
        <v>0</v>
      </c>
      <c r="F2729" s="0" t="n">
        <v>1</v>
      </c>
      <c r="G2729" s="1" t="n">
        <f aca="false">-0.3297824*D2729-0.2373262*E2729+-0.0219647*F2729</f>
        <v>-0.3517471</v>
      </c>
      <c r="H2729" s="2" t="n">
        <f aca="false">-0.4249706-G2729</f>
        <v>-0.0732235</v>
      </c>
      <c r="I2729" s="2" t="n">
        <f aca="false">0.2793026-H2729</f>
        <v>0.3525261</v>
      </c>
    </row>
    <row r="2730" customFormat="false" ht="14.4" hidden="false" customHeight="false" outlineLevel="0" collapsed="false">
      <c r="A2730" s="0" t="s">
        <v>19</v>
      </c>
      <c r="B2730" s="0" t="s">
        <v>52</v>
      </c>
      <c r="C2730" s="0" t="s">
        <v>76</v>
      </c>
      <c r="D2730" s="0" t="n">
        <v>1</v>
      </c>
      <c r="E2730" s="0" t="n">
        <v>0</v>
      </c>
      <c r="F2730" s="0" t="n">
        <v>7</v>
      </c>
      <c r="G2730" s="1" t="n">
        <f aca="false">-0.3297824*D2730-0.2373262*E2730+-0.0219647*F2730</f>
        <v>-0.4835353</v>
      </c>
      <c r="H2730" s="2" t="n">
        <f aca="false">-0.4249706-G2730</f>
        <v>0.0585647</v>
      </c>
      <c r="I2730" s="2" t="n">
        <f aca="false">0.2793026-H2730</f>
        <v>0.2207379</v>
      </c>
    </row>
    <row r="2731" customFormat="false" ht="14.4" hidden="false" customHeight="false" outlineLevel="0" collapsed="false">
      <c r="A2731" s="0" t="s">
        <v>21</v>
      </c>
      <c r="B2731" s="0" t="s">
        <v>52</v>
      </c>
      <c r="C2731" s="0" t="s">
        <v>76</v>
      </c>
      <c r="D2731" s="0" t="n">
        <v>2</v>
      </c>
      <c r="E2731" s="0" t="n">
        <v>0</v>
      </c>
      <c r="F2731" s="0" t="n">
        <v>2</v>
      </c>
      <c r="G2731" s="1" t="n">
        <f aca="false">-0.3297824*D2731-0.2373262*E2731+-0.0219647*F2731</f>
        <v>-0.7034942</v>
      </c>
      <c r="H2731" s="2" t="n">
        <f aca="false">-0.4249706-G2731</f>
        <v>0.2785236</v>
      </c>
      <c r="I2731" s="2" t="n">
        <f aca="false">0.2793026-H2731</f>
        <v>0.00077900000000003</v>
      </c>
    </row>
    <row r="2732" customFormat="false" ht="14.4" hidden="false" customHeight="false" outlineLevel="0" collapsed="false">
      <c r="A2732" s="0" t="s">
        <v>71</v>
      </c>
      <c r="B2732" s="0" t="s">
        <v>52</v>
      </c>
      <c r="C2732" s="0" t="s">
        <v>76</v>
      </c>
      <c r="D2732" s="0" t="n">
        <v>0</v>
      </c>
      <c r="E2732" s="0" t="n">
        <v>0</v>
      </c>
      <c r="F2732" s="0" t="n">
        <v>2</v>
      </c>
      <c r="G2732" s="1" t="n">
        <f aca="false">-0.3297824*D2732-0.2373262*E2732+-0.0219647*F2732</f>
        <v>-0.0439294</v>
      </c>
      <c r="H2732" s="2" t="n">
        <f aca="false">-0.4249706-G2732</f>
        <v>-0.3810412</v>
      </c>
      <c r="I2732" s="2" t="n">
        <f aca="false">0.2793026-H2732</f>
        <v>0.6603438</v>
      </c>
    </row>
    <row r="2733" customFormat="false" ht="14.4" hidden="false" customHeight="false" outlineLevel="0" collapsed="false">
      <c r="A2733" s="0" t="s">
        <v>23</v>
      </c>
      <c r="B2733" s="0" t="s">
        <v>52</v>
      </c>
      <c r="C2733" s="0" t="s">
        <v>76</v>
      </c>
      <c r="D2733" s="0" t="n">
        <v>0</v>
      </c>
      <c r="E2733" s="0" t="n">
        <v>1</v>
      </c>
      <c r="F2733" s="0" t="n">
        <v>3</v>
      </c>
      <c r="G2733" s="1" t="n">
        <f aca="false">-0.3297824*D2733-0.2373262*E2733+-0.0219647*F2733</f>
        <v>-0.3032203</v>
      </c>
      <c r="H2733" s="2" t="n">
        <f aca="false">-0.4249706-G2733</f>
        <v>-0.1217503</v>
      </c>
      <c r="I2733" s="2" t="n">
        <f aca="false">0.2793026-H2733</f>
        <v>0.4010529</v>
      </c>
    </row>
    <row r="2734" customFormat="false" ht="14.4" hidden="false" customHeight="false" outlineLevel="0" collapsed="false">
      <c r="A2734" s="0" t="s">
        <v>24</v>
      </c>
      <c r="B2734" s="0" t="s">
        <v>52</v>
      </c>
      <c r="C2734" s="0" t="s">
        <v>76</v>
      </c>
      <c r="D2734" s="0" t="n">
        <v>0</v>
      </c>
      <c r="E2734" s="0" t="n">
        <v>0</v>
      </c>
      <c r="F2734" s="0" t="n">
        <v>2</v>
      </c>
      <c r="G2734" s="1" t="n">
        <f aca="false">-0.3297824*D2734-0.2373262*E2734+-0.0219647*F2734</f>
        <v>-0.0439294</v>
      </c>
      <c r="H2734" s="2" t="n">
        <f aca="false">-0.4249706-G2734</f>
        <v>-0.3810412</v>
      </c>
      <c r="I2734" s="2" t="n">
        <f aca="false">0.2793026-H2734</f>
        <v>0.6603438</v>
      </c>
    </row>
    <row r="2735" customFormat="false" ht="14.4" hidden="false" customHeight="false" outlineLevel="0" collapsed="false">
      <c r="A2735" s="0" t="s">
        <v>25</v>
      </c>
      <c r="B2735" s="0" t="s">
        <v>52</v>
      </c>
      <c r="C2735" s="0" t="s">
        <v>76</v>
      </c>
      <c r="D2735" s="0" t="n">
        <v>0</v>
      </c>
      <c r="E2735" s="0" t="n">
        <v>0</v>
      </c>
      <c r="F2735" s="0" t="n">
        <v>1</v>
      </c>
      <c r="G2735" s="1" t="n">
        <f aca="false">-0.3297824*D2735-0.2373262*E2735+-0.0219647*F2735</f>
        <v>-0.0219647</v>
      </c>
      <c r="H2735" s="2" t="n">
        <f aca="false">-0.4249706-G2735</f>
        <v>-0.4030059</v>
      </c>
      <c r="I2735" s="2" t="n">
        <f aca="false">0.2793026-H2735</f>
        <v>0.6823085</v>
      </c>
    </row>
    <row r="2736" customFormat="false" ht="14.4" hidden="false" customHeight="false" outlineLevel="0" collapsed="false">
      <c r="A2736" s="0" t="s">
        <v>77</v>
      </c>
      <c r="B2736" s="0" t="s">
        <v>52</v>
      </c>
      <c r="C2736" s="0" t="s">
        <v>76</v>
      </c>
      <c r="D2736" s="0" t="n">
        <v>0</v>
      </c>
      <c r="E2736" s="0" t="n">
        <v>0</v>
      </c>
      <c r="F2736" s="0" t="n">
        <v>2</v>
      </c>
      <c r="G2736" s="1" t="n">
        <f aca="false">-0.3297824*D2736-0.2373262*E2736+-0.0219647*F2736</f>
        <v>-0.0439294</v>
      </c>
      <c r="H2736" s="2" t="n">
        <f aca="false">-0.4249706-G2736</f>
        <v>-0.3810412</v>
      </c>
      <c r="I2736" s="2" t="n">
        <f aca="false">0.2793026-H2736</f>
        <v>0.6603438</v>
      </c>
    </row>
    <row r="2737" customFormat="false" ht="14.4" hidden="false" customHeight="false" outlineLevel="0" collapsed="false">
      <c r="A2737" s="0" t="s">
        <v>26</v>
      </c>
      <c r="B2737" s="0" t="s">
        <v>52</v>
      </c>
      <c r="C2737" s="0" t="s">
        <v>76</v>
      </c>
      <c r="D2737" s="0" t="n">
        <v>0</v>
      </c>
      <c r="E2737" s="0" t="n">
        <v>0</v>
      </c>
      <c r="F2737" s="0" t="n">
        <v>4</v>
      </c>
      <c r="G2737" s="1" t="n">
        <f aca="false">-0.3297824*D2737-0.2373262*E2737+-0.0219647*F2737</f>
        <v>-0.0878588</v>
      </c>
      <c r="H2737" s="2" t="n">
        <f aca="false">-0.4249706-G2737</f>
        <v>-0.3371118</v>
      </c>
      <c r="I2737" s="2" t="n">
        <f aca="false">0.2793026-H2737</f>
        <v>0.6164144</v>
      </c>
    </row>
    <row r="2738" customFormat="false" ht="14.4" hidden="false" customHeight="false" outlineLevel="0" collapsed="false">
      <c r="A2738" s="0" t="s">
        <v>75</v>
      </c>
      <c r="B2738" s="0" t="s">
        <v>52</v>
      </c>
      <c r="C2738" s="0" t="s">
        <v>76</v>
      </c>
      <c r="D2738" s="0" t="n">
        <v>0</v>
      </c>
      <c r="E2738" s="0" t="n">
        <v>0</v>
      </c>
      <c r="F2738" s="0" t="n">
        <v>1</v>
      </c>
      <c r="G2738" s="1" t="n">
        <f aca="false">-0.3297824*D2738-0.2373262*E2738+-0.0219647*F2738</f>
        <v>-0.0219647</v>
      </c>
      <c r="H2738" s="2" t="n">
        <f aca="false">-0.4249706-G2738</f>
        <v>-0.4030059</v>
      </c>
      <c r="I2738" s="2" t="n">
        <f aca="false">0.2793026-H2738</f>
        <v>0.6823085</v>
      </c>
    </row>
    <row r="2739" customFormat="false" ht="14.4" hidden="false" customHeight="false" outlineLevel="0" collapsed="false">
      <c r="A2739" s="0" t="s">
        <v>28</v>
      </c>
      <c r="B2739" s="0" t="s">
        <v>52</v>
      </c>
      <c r="C2739" s="0" t="s">
        <v>76</v>
      </c>
      <c r="D2739" s="0" t="n">
        <v>0</v>
      </c>
      <c r="E2739" s="0" t="n">
        <v>0</v>
      </c>
      <c r="F2739" s="0" t="n">
        <v>5</v>
      </c>
      <c r="G2739" s="1" t="n">
        <f aca="false">-0.3297824*D2739-0.2373262*E2739+-0.0219647*F2739</f>
        <v>-0.1098235</v>
      </c>
      <c r="H2739" s="2" t="n">
        <f aca="false">-0.4249706-G2739</f>
        <v>-0.3151471</v>
      </c>
      <c r="I2739" s="2" t="n">
        <f aca="false">0.2793026-H2739</f>
        <v>0.5944497</v>
      </c>
    </row>
    <row r="2740" customFormat="false" ht="14.4" hidden="false" customHeight="false" outlineLevel="0" collapsed="false">
      <c r="A2740" s="0" t="s">
        <v>29</v>
      </c>
      <c r="B2740" s="0" t="s">
        <v>52</v>
      </c>
      <c r="C2740" s="0" t="s">
        <v>76</v>
      </c>
      <c r="D2740" s="0" t="n">
        <v>0</v>
      </c>
      <c r="E2740" s="0" t="n">
        <v>0</v>
      </c>
      <c r="F2740" s="0" t="n">
        <v>3</v>
      </c>
      <c r="G2740" s="1" t="n">
        <f aca="false">-0.3297824*D2740-0.2373262*E2740+-0.0219647*F2740</f>
        <v>-0.0658941</v>
      </c>
      <c r="H2740" s="2" t="n">
        <f aca="false">-0.4249706-G2740</f>
        <v>-0.3590765</v>
      </c>
      <c r="I2740" s="2" t="n">
        <f aca="false">0.2793026-H2740</f>
        <v>0.6383791</v>
      </c>
    </row>
    <row r="2741" customFormat="false" ht="14.4" hidden="false" customHeight="false" outlineLevel="0" collapsed="false">
      <c r="A2741" s="0" t="s">
        <v>30</v>
      </c>
      <c r="B2741" s="0" t="s">
        <v>52</v>
      </c>
      <c r="C2741" s="0" t="s">
        <v>76</v>
      </c>
      <c r="D2741" s="0" t="n">
        <v>0</v>
      </c>
      <c r="E2741" s="0" t="n">
        <v>0</v>
      </c>
      <c r="F2741" s="0" t="n">
        <v>0</v>
      </c>
      <c r="G2741" s="1" t="n">
        <f aca="false">-0.3297824*D2741-0.2373262*E2741+-0.0219647*F2741</f>
        <v>0</v>
      </c>
      <c r="H2741" s="2" t="n">
        <f aca="false">-0.4249706-G2741</f>
        <v>-0.4249706</v>
      </c>
      <c r="I2741" s="2" t="n">
        <f aca="false">0.2793026-H2741</f>
        <v>0.7042732</v>
      </c>
    </row>
    <row r="2742" customFormat="false" ht="14.4" hidden="false" customHeight="false" outlineLevel="0" collapsed="false">
      <c r="A2742" s="0" t="s">
        <v>9</v>
      </c>
      <c r="B2742" s="0" t="s">
        <v>53</v>
      </c>
      <c r="C2742" s="0" t="s">
        <v>76</v>
      </c>
      <c r="D2742" s="0" t="n">
        <v>1</v>
      </c>
      <c r="E2742" s="0" t="n">
        <v>0</v>
      </c>
      <c r="F2742" s="0" t="n">
        <v>1</v>
      </c>
      <c r="G2742" s="1" t="n">
        <f aca="false">-0.3297824*D2742-0.2373262*E2742+-0.0219647*F2742</f>
        <v>-0.3517471</v>
      </c>
      <c r="H2742" s="2" t="n">
        <f aca="false">-0.4249706-G2742</f>
        <v>-0.0732235</v>
      </c>
      <c r="I2742" s="2" t="n">
        <f aca="false">0.2793026-H2742</f>
        <v>0.3525261</v>
      </c>
    </row>
    <row r="2743" customFormat="false" ht="14.4" hidden="false" customHeight="false" outlineLevel="0" collapsed="false">
      <c r="A2743" s="0" t="s">
        <v>12</v>
      </c>
      <c r="B2743" s="0" t="s">
        <v>53</v>
      </c>
      <c r="C2743" s="0" t="s">
        <v>76</v>
      </c>
      <c r="D2743" s="0" t="n">
        <v>0</v>
      </c>
      <c r="E2743" s="0" t="n">
        <v>0</v>
      </c>
      <c r="F2743" s="0" t="n">
        <v>6</v>
      </c>
      <c r="G2743" s="1" t="n">
        <f aca="false">-0.3297824*D2743-0.2373262*E2743+-0.0219647*F2743</f>
        <v>-0.1317882</v>
      </c>
      <c r="H2743" s="2" t="n">
        <f aca="false">-0.4249706-G2743</f>
        <v>-0.2931824</v>
      </c>
      <c r="I2743" s="2" t="n">
        <f aca="false">0.2793026-H2743</f>
        <v>0.572485</v>
      </c>
    </row>
    <row r="2744" customFormat="false" ht="14.4" hidden="false" customHeight="false" outlineLevel="0" collapsed="false">
      <c r="A2744" s="0" t="s">
        <v>13</v>
      </c>
      <c r="B2744" s="0" t="s">
        <v>53</v>
      </c>
      <c r="C2744" s="0" t="s">
        <v>76</v>
      </c>
      <c r="D2744" s="0" t="n">
        <v>2</v>
      </c>
      <c r="E2744" s="0" t="n">
        <v>0</v>
      </c>
      <c r="F2744" s="0" t="n">
        <v>2</v>
      </c>
      <c r="G2744" s="1" t="n">
        <f aca="false">-0.3297824*D2744-0.2373262*E2744+-0.0219647*F2744</f>
        <v>-0.7034942</v>
      </c>
      <c r="H2744" s="2" t="n">
        <f aca="false">-0.4249706-G2744</f>
        <v>0.2785236</v>
      </c>
      <c r="I2744" s="2" t="n">
        <f aca="false">0.2793026-H2744</f>
        <v>0.00077900000000003</v>
      </c>
    </row>
    <row r="2745" customFormat="false" ht="14.4" hidden="false" customHeight="false" outlineLevel="0" collapsed="false">
      <c r="A2745" s="0" t="s">
        <v>14</v>
      </c>
      <c r="B2745" s="0" t="s">
        <v>53</v>
      </c>
      <c r="C2745" s="0" t="s">
        <v>76</v>
      </c>
      <c r="D2745" s="0" t="n">
        <v>1</v>
      </c>
      <c r="E2745" s="0" t="n">
        <v>1</v>
      </c>
      <c r="F2745" s="0" t="n">
        <v>4</v>
      </c>
      <c r="G2745" s="1" t="n">
        <f aca="false">-0.3297824*D2745-0.2373262*E2745+-0.0219647*F2745</f>
        <v>-0.6549674</v>
      </c>
      <c r="H2745" s="2" t="n">
        <f aca="false">-0.4249706-G2745</f>
        <v>0.2299968</v>
      </c>
      <c r="I2745" s="2" t="n">
        <f aca="false">0.2793026-H2745</f>
        <v>0.0493058</v>
      </c>
    </row>
    <row r="2746" customFormat="false" ht="14.4" hidden="false" customHeight="false" outlineLevel="0" collapsed="false">
      <c r="A2746" s="0" t="s">
        <v>15</v>
      </c>
      <c r="B2746" s="0" t="s">
        <v>53</v>
      </c>
      <c r="C2746" s="0" t="s">
        <v>76</v>
      </c>
      <c r="D2746" s="0" t="n">
        <v>1</v>
      </c>
      <c r="E2746" s="0" t="n">
        <v>0</v>
      </c>
      <c r="F2746" s="0" t="n">
        <v>3</v>
      </c>
      <c r="G2746" s="1" t="n">
        <f aca="false">-0.3297824*D2746-0.2373262*E2746+-0.0219647*F2746</f>
        <v>-0.3956765</v>
      </c>
      <c r="H2746" s="2" t="n">
        <f aca="false">-0.4249706-G2746</f>
        <v>-0.0292941</v>
      </c>
      <c r="I2746" s="2" t="n">
        <f aca="false">0.2793026-H2746</f>
        <v>0.3085967</v>
      </c>
    </row>
    <row r="2747" customFormat="false" ht="14.4" hidden="false" customHeight="false" outlineLevel="0" collapsed="false">
      <c r="A2747" s="0" t="s">
        <v>17</v>
      </c>
      <c r="B2747" s="0" t="s">
        <v>53</v>
      </c>
      <c r="C2747" s="0" t="s">
        <v>76</v>
      </c>
      <c r="D2747" s="0" t="n">
        <v>1</v>
      </c>
      <c r="E2747" s="0" t="n">
        <v>1</v>
      </c>
      <c r="F2747" s="0" t="n">
        <v>5</v>
      </c>
      <c r="G2747" s="1" t="n">
        <f aca="false">-0.3297824*D2747-0.2373262*E2747+-0.0219647*F2747</f>
        <v>-0.6769321</v>
      </c>
      <c r="H2747" s="2" t="n">
        <f aca="false">-0.4249706-G2747</f>
        <v>0.2519615</v>
      </c>
      <c r="I2747" s="2" t="n">
        <f aca="false">0.2793026-H2747</f>
        <v>0.0273411000000001</v>
      </c>
    </row>
    <row r="2748" customFormat="false" ht="14.4" hidden="false" customHeight="false" outlineLevel="0" collapsed="false">
      <c r="A2748" s="0" t="s">
        <v>18</v>
      </c>
      <c r="B2748" s="0" t="s">
        <v>53</v>
      </c>
      <c r="C2748" s="0" t="s">
        <v>76</v>
      </c>
      <c r="D2748" s="0" t="n">
        <v>0</v>
      </c>
      <c r="E2748" s="0" t="n">
        <v>0</v>
      </c>
      <c r="F2748" s="0" t="n">
        <v>3</v>
      </c>
      <c r="G2748" s="1" t="n">
        <f aca="false">-0.3297824*D2748-0.2373262*E2748+-0.0219647*F2748</f>
        <v>-0.0658941</v>
      </c>
      <c r="H2748" s="2" t="n">
        <f aca="false">-0.4249706-G2748</f>
        <v>-0.3590765</v>
      </c>
      <c r="I2748" s="2" t="n">
        <f aca="false">0.2793026-H2748</f>
        <v>0.6383791</v>
      </c>
    </row>
    <row r="2749" customFormat="false" ht="14.4" hidden="false" customHeight="false" outlineLevel="0" collapsed="false">
      <c r="A2749" s="0" t="s">
        <v>69</v>
      </c>
      <c r="B2749" s="0" t="s">
        <v>53</v>
      </c>
      <c r="C2749" s="0" t="s">
        <v>76</v>
      </c>
      <c r="D2749" s="0" t="n">
        <v>1</v>
      </c>
      <c r="E2749" s="0" t="n">
        <v>0</v>
      </c>
      <c r="F2749" s="0" t="n">
        <v>1</v>
      </c>
      <c r="G2749" s="1" t="n">
        <f aca="false">-0.3297824*D2749-0.2373262*E2749+-0.0219647*F2749</f>
        <v>-0.3517471</v>
      </c>
      <c r="H2749" s="2" t="n">
        <f aca="false">-0.4249706-G2749</f>
        <v>-0.0732235</v>
      </c>
      <c r="I2749" s="2" t="n">
        <f aca="false">0.2793026-H2749</f>
        <v>0.3525261</v>
      </c>
    </row>
    <row r="2750" customFormat="false" ht="14.4" hidden="false" customHeight="false" outlineLevel="0" collapsed="false">
      <c r="A2750" s="0" t="s">
        <v>19</v>
      </c>
      <c r="B2750" s="0" t="s">
        <v>53</v>
      </c>
      <c r="C2750" s="0" t="s">
        <v>76</v>
      </c>
      <c r="D2750" s="0" t="n">
        <v>1</v>
      </c>
      <c r="E2750" s="0" t="n">
        <v>0</v>
      </c>
      <c r="F2750" s="0" t="n">
        <v>6</v>
      </c>
      <c r="G2750" s="1" t="n">
        <f aca="false">-0.3297824*D2750-0.2373262*E2750+-0.0219647*F2750</f>
        <v>-0.4615706</v>
      </c>
      <c r="H2750" s="2" t="n">
        <f aca="false">-0.4249706-G2750</f>
        <v>0.0366</v>
      </c>
      <c r="I2750" s="2" t="n">
        <f aca="false">0.2793026-H2750</f>
        <v>0.2427026</v>
      </c>
    </row>
    <row r="2751" customFormat="false" ht="14.4" hidden="false" customHeight="false" outlineLevel="0" collapsed="false">
      <c r="A2751" s="0" t="s">
        <v>21</v>
      </c>
      <c r="B2751" s="0" t="s">
        <v>53</v>
      </c>
      <c r="C2751" s="0" t="s">
        <v>76</v>
      </c>
      <c r="D2751" s="0" t="n">
        <v>1</v>
      </c>
      <c r="E2751" s="0" t="n">
        <v>0</v>
      </c>
      <c r="F2751" s="0" t="n">
        <v>5</v>
      </c>
      <c r="G2751" s="1" t="n">
        <f aca="false">-0.3297824*D2751-0.2373262*E2751+-0.0219647*F2751</f>
        <v>-0.4396059</v>
      </c>
      <c r="H2751" s="2" t="n">
        <f aca="false">-0.4249706-G2751</f>
        <v>0.0146353</v>
      </c>
      <c r="I2751" s="2" t="n">
        <f aca="false">0.2793026-H2751</f>
        <v>0.2646673</v>
      </c>
    </row>
    <row r="2752" customFormat="false" ht="14.4" hidden="false" customHeight="false" outlineLevel="0" collapsed="false">
      <c r="A2752" s="0" t="s">
        <v>71</v>
      </c>
      <c r="B2752" s="0" t="s">
        <v>53</v>
      </c>
      <c r="C2752" s="0" t="s">
        <v>76</v>
      </c>
      <c r="D2752" s="0" t="n">
        <v>0</v>
      </c>
      <c r="E2752" s="0" t="n">
        <v>0</v>
      </c>
      <c r="F2752" s="0" t="n">
        <v>11</v>
      </c>
      <c r="G2752" s="1" t="n">
        <f aca="false">-0.3297824*D2752-0.2373262*E2752+-0.0219647*F2752</f>
        <v>-0.2416117</v>
      </c>
      <c r="H2752" s="2" t="n">
        <f aca="false">-0.4249706-G2752</f>
        <v>-0.1833589</v>
      </c>
      <c r="I2752" s="2" t="n">
        <f aca="false">0.2793026-H2752</f>
        <v>0.4626615</v>
      </c>
    </row>
    <row r="2753" customFormat="false" ht="14.4" hidden="false" customHeight="false" outlineLevel="0" collapsed="false">
      <c r="A2753" s="0" t="s">
        <v>23</v>
      </c>
      <c r="B2753" s="0" t="s">
        <v>53</v>
      </c>
      <c r="C2753" s="0" t="s">
        <v>76</v>
      </c>
      <c r="D2753" s="0" t="n">
        <v>1</v>
      </c>
      <c r="E2753" s="0" t="n">
        <v>0</v>
      </c>
      <c r="F2753" s="0" t="n">
        <v>5</v>
      </c>
      <c r="G2753" s="1" t="n">
        <f aca="false">-0.3297824*D2753-0.2373262*E2753+-0.0219647*F2753</f>
        <v>-0.4396059</v>
      </c>
      <c r="H2753" s="2" t="n">
        <f aca="false">-0.4249706-G2753</f>
        <v>0.0146353</v>
      </c>
      <c r="I2753" s="2" t="n">
        <f aca="false">0.2793026-H2753</f>
        <v>0.2646673</v>
      </c>
    </row>
    <row r="2754" customFormat="false" ht="14.4" hidden="false" customHeight="false" outlineLevel="0" collapsed="false">
      <c r="A2754" s="0" t="s">
        <v>24</v>
      </c>
      <c r="B2754" s="0" t="s">
        <v>53</v>
      </c>
      <c r="C2754" s="0" t="s">
        <v>76</v>
      </c>
      <c r="D2754" s="0" t="n">
        <v>1</v>
      </c>
      <c r="E2754" s="0" t="n">
        <v>0</v>
      </c>
      <c r="F2754" s="0" t="n">
        <v>1</v>
      </c>
      <c r="G2754" s="1" t="n">
        <f aca="false">-0.3297824*D2754-0.2373262*E2754+-0.0219647*F2754</f>
        <v>-0.3517471</v>
      </c>
      <c r="H2754" s="2" t="n">
        <f aca="false">-0.4249706-G2754</f>
        <v>-0.0732235</v>
      </c>
      <c r="I2754" s="2" t="n">
        <f aca="false">0.2793026-H2754</f>
        <v>0.3525261</v>
      </c>
    </row>
    <row r="2755" customFormat="false" ht="14.4" hidden="false" customHeight="false" outlineLevel="0" collapsed="false">
      <c r="A2755" s="0" t="s">
        <v>25</v>
      </c>
      <c r="B2755" s="0" t="s">
        <v>53</v>
      </c>
      <c r="C2755" s="0" t="s">
        <v>76</v>
      </c>
      <c r="D2755" s="0" t="n">
        <v>0</v>
      </c>
      <c r="E2755" s="0" t="n">
        <v>0</v>
      </c>
      <c r="F2755" s="0" t="n">
        <v>3</v>
      </c>
      <c r="G2755" s="1" t="n">
        <f aca="false">-0.3297824*D2755-0.2373262*E2755+-0.0219647*F2755</f>
        <v>-0.0658941</v>
      </c>
      <c r="H2755" s="2" t="n">
        <f aca="false">-0.4249706-G2755</f>
        <v>-0.3590765</v>
      </c>
      <c r="I2755" s="2" t="n">
        <f aca="false">0.2793026-H2755</f>
        <v>0.6383791</v>
      </c>
    </row>
    <row r="2756" customFormat="false" ht="14.4" hidden="false" customHeight="false" outlineLevel="0" collapsed="false">
      <c r="A2756" s="0" t="s">
        <v>77</v>
      </c>
      <c r="B2756" s="0" t="s">
        <v>53</v>
      </c>
      <c r="C2756" s="0" t="s">
        <v>76</v>
      </c>
      <c r="D2756" s="0" t="n">
        <v>1</v>
      </c>
      <c r="E2756" s="0" t="n">
        <v>1</v>
      </c>
      <c r="F2756" s="0" t="n">
        <v>1</v>
      </c>
      <c r="G2756" s="1" t="n">
        <f aca="false">-0.3297824*D2756-0.2373262*E2756+-0.0219647*F2756</f>
        <v>-0.5890733</v>
      </c>
      <c r="H2756" s="2" t="n">
        <f aca="false">-0.4249706-G2756</f>
        <v>0.1641027</v>
      </c>
      <c r="I2756" s="2" t="n">
        <f aca="false">0.2793026-H2756</f>
        <v>0.1151999</v>
      </c>
    </row>
    <row r="2757" customFormat="false" ht="14.4" hidden="false" customHeight="false" outlineLevel="0" collapsed="false">
      <c r="A2757" s="0" t="s">
        <v>26</v>
      </c>
      <c r="B2757" s="0" t="s">
        <v>53</v>
      </c>
      <c r="C2757" s="0" t="s">
        <v>76</v>
      </c>
      <c r="D2757" s="0" t="n">
        <v>0</v>
      </c>
      <c r="E2757" s="0" t="n">
        <v>0</v>
      </c>
      <c r="F2757" s="0" t="n">
        <v>2</v>
      </c>
      <c r="G2757" s="1" t="n">
        <f aca="false">-0.3297824*D2757-0.2373262*E2757+-0.0219647*F2757</f>
        <v>-0.0439294</v>
      </c>
      <c r="H2757" s="2" t="n">
        <f aca="false">-0.4249706-G2757</f>
        <v>-0.3810412</v>
      </c>
      <c r="I2757" s="2" t="n">
        <f aca="false">0.2793026-H2757</f>
        <v>0.6603438</v>
      </c>
    </row>
    <row r="2758" customFormat="false" ht="14.4" hidden="false" customHeight="false" outlineLevel="0" collapsed="false">
      <c r="A2758" s="0" t="s">
        <v>75</v>
      </c>
      <c r="B2758" s="0" t="s">
        <v>53</v>
      </c>
      <c r="C2758" s="0" t="s">
        <v>76</v>
      </c>
      <c r="D2758" s="0" t="n">
        <v>0</v>
      </c>
      <c r="E2758" s="0" t="n">
        <v>0</v>
      </c>
      <c r="F2758" s="0" t="n">
        <v>2</v>
      </c>
      <c r="G2758" s="1" t="n">
        <f aca="false">-0.3297824*D2758-0.2373262*E2758+-0.0219647*F2758</f>
        <v>-0.0439294</v>
      </c>
      <c r="H2758" s="2" t="n">
        <f aca="false">-0.4249706-G2758</f>
        <v>-0.3810412</v>
      </c>
      <c r="I2758" s="2" t="n">
        <f aca="false">0.2793026-H2758</f>
        <v>0.6603438</v>
      </c>
    </row>
    <row r="2759" customFormat="false" ht="14.4" hidden="false" customHeight="false" outlineLevel="0" collapsed="false">
      <c r="A2759" s="0" t="s">
        <v>28</v>
      </c>
      <c r="B2759" s="0" t="s">
        <v>53</v>
      </c>
      <c r="C2759" s="0" t="s">
        <v>76</v>
      </c>
      <c r="D2759" s="0" t="n">
        <v>1</v>
      </c>
      <c r="E2759" s="0" t="n">
        <v>0</v>
      </c>
      <c r="F2759" s="0" t="n">
        <v>2</v>
      </c>
      <c r="G2759" s="1" t="n">
        <f aca="false">-0.3297824*D2759-0.2373262*E2759+-0.0219647*F2759</f>
        <v>-0.3737118</v>
      </c>
      <c r="H2759" s="2" t="n">
        <f aca="false">-0.4249706-G2759</f>
        <v>-0.0512588</v>
      </c>
      <c r="I2759" s="2" t="n">
        <f aca="false">0.2793026-H2759</f>
        <v>0.3305614</v>
      </c>
    </row>
    <row r="2760" customFormat="false" ht="14.4" hidden="false" customHeight="false" outlineLevel="0" collapsed="false">
      <c r="A2760" s="0" t="s">
        <v>29</v>
      </c>
      <c r="B2760" s="0" t="s">
        <v>53</v>
      </c>
      <c r="C2760" s="0" t="s">
        <v>76</v>
      </c>
      <c r="D2760" s="0" t="n">
        <v>1</v>
      </c>
      <c r="E2760" s="0" t="n">
        <v>1</v>
      </c>
      <c r="F2760" s="0" t="n">
        <v>3</v>
      </c>
      <c r="G2760" s="1" t="n">
        <f aca="false">-0.3297824*D2760-0.2373262*E2760+-0.0219647*F2760</f>
        <v>-0.6330027</v>
      </c>
      <c r="H2760" s="2" t="n">
        <f aca="false">-0.4249706-G2760</f>
        <v>0.2080321</v>
      </c>
      <c r="I2760" s="2" t="n">
        <f aca="false">0.2793026-H2760</f>
        <v>0.0712705000000001</v>
      </c>
    </row>
    <row r="2761" customFormat="false" ht="14.4" hidden="false" customHeight="false" outlineLevel="0" collapsed="false">
      <c r="A2761" s="0" t="s">
        <v>30</v>
      </c>
      <c r="B2761" s="0" t="s">
        <v>53</v>
      </c>
      <c r="C2761" s="0" t="s">
        <v>76</v>
      </c>
      <c r="D2761" s="0" t="n">
        <v>0</v>
      </c>
      <c r="E2761" s="0" t="n">
        <v>0</v>
      </c>
      <c r="F2761" s="0" t="n">
        <v>11</v>
      </c>
      <c r="G2761" s="1" t="n">
        <f aca="false">-0.3297824*D2761-0.2373262*E2761+-0.0219647*F2761</f>
        <v>-0.2416117</v>
      </c>
      <c r="H2761" s="2" t="n">
        <f aca="false">-0.4249706-G2761</f>
        <v>-0.1833589</v>
      </c>
      <c r="I2761" s="2" t="n">
        <f aca="false">0.2793026-H2761</f>
        <v>0.4626615</v>
      </c>
    </row>
    <row r="2762" customFormat="false" ht="14.4" hidden="false" customHeight="false" outlineLevel="0" collapsed="false">
      <c r="A2762" s="0" t="s">
        <v>9</v>
      </c>
      <c r="B2762" s="0" t="s">
        <v>54</v>
      </c>
      <c r="C2762" s="0" t="s">
        <v>76</v>
      </c>
      <c r="D2762" s="0" t="n">
        <v>1</v>
      </c>
      <c r="E2762" s="0" t="n">
        <v>0</v>
      </c>
      <c r="F2762" s="0" t="n">
        <v>3</v>
      </c>
      <c r="G2762" s="1" t="n">
        <f aca="false">-0.3297824*D2762-0.2373262*E2762+-0.0219647*F2762</f>
        <v>-0.3956765</v>
      </c>
      <c r="H2762" s="2" t="n">
        <f aca="false">-0.4249706-G2762</f>
        <v>-0.0292941</v>
      </c>
      <c r="I2762" s="2" t="n">
        <f aca="false">0.2793026-H2762</f>
        <v>0.3085967</v>
      </c>
    </row>
    <row r="2763" customFormat="false" ht="14.4" hidden="false" customHeight="false" outlineLevel="0" collapsed="false">
      <c r="A2763" s="0" t="s">
        <v>12</v>
      </c>
      <c r="B2763" s="0" t="s">
        <v>54</v>
      </c>
      <c r="C2763" s="0" t="s">
        <v>76</v>
      </c>
      <c r="D2763" s="0" t="n">
        <v>1</v>
      </c>
      <c r="E2763" s="0" t="n">
        <v>0</v>
      </c>
      <c r="F2763" s="0" t="n">
        <v>2</v>
      </c>
      <c r="G2763" s="1" t="n">
        <f aca="false">-0.3297824*D2763-0.2373262*E2763+-0.0219647*F2763</f>
        <v>-0.3737118</v>
      </c>
      <c r="H2763" s="2" t="n">
        <f aca="false">-0.4249706-G2763</f>
        <v>-0.0512588</v>
      </c>
      <c r="I2763" s="2" t="n">
        <f aca="false">0.2793026-H2763</f>
        <v>0.3305614</v>
      </c>
    </row>
    <row r="2764" customFormat="false" ht="14.4" hidden="false" customHeight="false" outlineLevel="0" collapsed="false">
      <c r="A2764" s="0" t="s">
        <v>13</v>
      </c>
      <c r="B2764" s="0" t="s">
        <v>54</v>
      </c>
      <c r="C2764" s="0" t="s">
        <v>76</v>
      </c>
      <c r="D2764" s="0" t="n">
        <v>1</v>
      </c>
      <c r="E2764" s="0" t="n">
        <v>0</v>
      </c>
      <c r="F2764" s="0" t="n">
        <v>2</v>
      </c>
      <c r="G2764" s="1" t="n">
        <f aca="false">-0.3297824*D2764-0.2373262*E2764+-0.0219647*F2764</f>
        <v>-0.3737118</v>
      </c>
      <c r="H2764" s="2" t="n">
        <f aca="false">-0.4249706-G2764</f>
        <v>-0.0512588</v>
      </c>
      <c r="I2764" s="2" t="n">
        <f aca="false">0.2793026-H2764</f>
        <v>0.3305614</v>
      </c>
    </row>
    <row r="2765" customFormat="false" ht="14.4" hidden="false" customHeight="false" outlineLevel="0" collapsed="false">
      <c r="A2765" s="0" t="s">
        <v>14</v>
      </c>
      <c r="B2765" s="0" t="s">
        <v>54</v>
      </c>
      <c r="C2765" s="0" t="s">
        <v>76</v>
      </c>
      <c r="D2765" s="0" t="n">
        <v>1</v>
      </c>
      <c r="E2765" s="0" t="n">
        <v>0</v>
      </c>
      <c r="F2765" s="0" t="n">
        <v>5</v>
      </c>
      <c r="G2765" s="1" t="n">
        <f aca="false">-0.3297824*D2765-0.2373262*E2765+-0.0219647*F2765</f>
        <v>-0.4396059</v>
      </c>
      <c r="H2765" s="2" t="n">
        <f aca="false">-0.4249706-G2765</f>
        <v>0.0146353</v>
      </c>
      <c r="I2765" s="2" t="n">
        <f aca="false">0.2793026-H2765</f>
        <v>0.2646673</v>
      </c>
    </row>
    <row r="2766" customFormat="false" ht="14.4" hidden="false" customHeight="false" outlineLevel="0" collapsed="false">
      <c r="A2766" s="0" t="s">
        <v>15</v>
      </c>
      <c r="B2766" s="0" t="s">
        <v>54</v>
      </c>
      <c r="C2766" s="0" t="s">
        <v>76</v>
      </c>
      <c r="D2766" s="0" t="n">
        <v>0</v>
      </c>
      <c r="E2766" s="0" t="n">
        <v>0</v>
      </c>
      <c r="F2766" s="0" t="n">
        <v>2</v>
      </c>
      <c r="G2766" s="1" t="n">
        <f aca="false">-0.3297824*D2766-0.2373262*E2766+-0.0219647*F2766</f>
        <v>-0.0439294</v>
      </c>
      <c r="H2766" s="2" t="n">
        <f aca="false">-0.4249706-G2766</f>
        <v>-0.3810412</v>
      </c>
      <c r="I2766" s="2" t="n">
        <f aca="false">0.2793026-H2766</f>
        <v>0.6603438</v>
      </c>
    </row>
    <row r="2767" customFormat="false" ht="14.4" hidden="false" customHeight="false" outlineLevel="0" collapsed="false">
      <c r="A2767" s="0" t="s">
        <v>17</v>
      </c>
      <c r="B2767" s="0" t="s">
        <v>54</v>
      </c>
      <c r="C2767" s="0" t="s">
        <v>76</v>
      </c>
      <c r="D2767" s="0" t="n">
        <v>0</v>
      </c>
      <c r="E2767" s="0" t="n">
        <v>0</v>
      </c>
      <c r="F2767" s="0" t="n">
        <v>4</v>
      </c>
      <c r="G2767" s="1" t="n">
        <f aca="false">-0.3297824*D2767-0.2373262*E2767+-0.0219647*F2767</f>
        <v>-0.0878588</v>
      </c>
      <c r="H2767" s="2" t="n">
        <f aca="false">-0.4249706-G2767</f>
        <v>-0.3371118</v>
      </c>
      <c r="I2767" s="2" t="n">
        <f aca="false">0.2793026-H2767</f>
        <v>0.6164144</v>
      </c>
    </row>
    <row r="2768" customFormat="false" ht="14.4" hidden="false" customHeight="false" outlineLevel="0" collapsed="false">
      <c r="A2768" s="0" t="s">
        <v>18</v>
      </c>
      <c r="B2768" s="0" t="s">
        <v>54</v>
      </c>
      <c r="C2768" s="0" t="s">
        <v>76</v>
      </c>
      <c r="D2768" s="0" t="n">
        <v>0</v>
      </c>
      <c r="E2768" s="0" t="n">
        <v>0</v>
      </c>
      <c r="F2768" s="0" t="n">
        <v>2</v>
      </c>
      <c r="G2768" s="1" t="n">
        <f aca="false">-0.3297824*D2768-0.2373262*E2768+-0.0219647*F2768</f>
        <v>-0.0439294</v>
      </c>
      <c r="H2768" s="2" t="n">
        <f aca="false">-0.4249706-G2768</f>
        <v>-0.3810412</v>
      </c>
      <c r="I2768" s="2" t="n">
        <f aca="false">0.2793026-H2768</f>
        <v>0.6603438</v>
      </c>
    </row>
    <row r="2769" customFormat="false" ht="14.4" hidden="false" customHeight="false" outlineLevel="0" collapsed="false">
      <c r="A2769" s="0" t="s">
        <v>69</v>
      </c>
      <c r="B2769" s="0" t="s">
        <v>54</v>
      </c>
      <c r="C2769" s="0" t="s">
        <v>76</v>
      </c>
      <c r="D2769" s="0" t="n">
        <v>1</v>
      </c>
      <c r="E2769" s="0" t="n">
        <v>0</v>
      </c>
      <c r="F2769" s="0" t="n">
        <v>3</v>
      </c>
      <c r="G2769" s="1" t="n">
        <f aca="false">-0.3297824*D2769-0.2373262*E2769+-0.0219647*F2769</f>
        <v>-0.3956765</v>
      </c>
      <c r="H2769" s="2" t="n">
        <f aca="false">-0.4249706-G2769</f>
        <v>-0.0292941</v>
      </c>
      <c r="I2769" s="2" t="n">
        <f aca="false">0.2793026-H2769</f>
        <v>0.3085967</v>
      </c>
    </row>
    <row r="2770" customFormat="false" ht="14.4" hidden="false" customHeight="false" outlineLevel="0" collapsed="false">
      <c r="A2770" s="0" t="s">
        <v>19</v>
      </c>
      <c r="B2770" s="0" t="s">
        <v>54</v>
      </c>
      <c r="C2770" s="0" t="s">
        <v>76</v>
      </c>
      <c r="D2770" s="0" t="n">
        <v>0</v>
      </c>
      <c r="E2770" s="0" t="n">
        <v>0</v>
      </c>
      <c r="F2770" s="0" t="n">
        <v>3</v>
      </c>
      <c r="G2770" s="1" t="n">
        <f aca="false">-0.3297824*D2770-0.2373262*E2770+-0.0219647*F2770</f>
        <v>-0.0658941</v>
      </c>
      <c r="H2770" s="2" t="n">
        <f aca="false">-0.4249706-G2770</f>
        <v>-0.3590765</v>
      </c>
      <c r="I2770" s="2" t="n">
        <f aca="false">0.2793026-H2770</f>
        <v>0.6383791</v>
      </c>
    </row>
    <row r="2771" customFormat="false" ht="14.4" hidden="false" customHeight="false" outlineLevel="0" collapsed="false">
      <c r="A2771" s="0" t="s">
        <v>21</v>
      </c>
      <c r="B2771" s="0" t="s">
        <v>54</v>
      </c>
      <c r="C2771" s="0" t="s">
        <v>76</v>
      </c>
      <c r="D2771" s="0" t="n">
        <v>2</v>
      </c>
      <c r="E2771" s="0" t="n">
        <v>0</v>
      </c>
      <c r="F2771" s="0" t="n">
        <v>2</v>
      </c>
      <c r="G2771" s="1" t="n">
        <f aca="false">-0.3297824*D2771-0.2373262*E2771+-0.0219647*F2771</f>
        <v>-0.7034942</v>
      </c>
      <c r="H2771" s="2" t="n">
        <f aca="false">-0.4249706-G2771</f>
        <v>0.2785236</v>
      </c>
      <c r="I2771" s="2" t="n">
        <f aca="false">0.2793026-H2771</f>
        <v>0.00077900000000003</v>
      </c>
    </row>
    <row r="2772" customFormat="false" ht="14.4" hidden="false" customHeight="false" outlineLevel="0" collapsed="false">
      <c r="A2772" s="0" t="s">
        <v>71</v>
      </c>
      <c r="B2772" s="0" t="s">
        <v>54</v>
      </c>
      <c r="C2772" s="0" t="s">
        <v>76</v>
      </c>
      <c r="D2772" s="0" t="n">
        <v>0</v>
      </c>
      <c r="E2772" s="0" t="n">
        <v>0</v>
      </c>
      <c r="F2772" s="0" t="n">
        <v>0</v>
      </c>
      <c r="G2772" s="1" t="n">
        <f aca="false">-0.3297824*D2772-0.2373262*E2772+-0.0219647*F2772</f>
        <v>0</v>
      </c>
      <c r="H2772" s="2" t="n">
        <f aca="false">-0.4249706-G2772</f>
        <v>-0.4249706</v>
      </c>
      <c r="I2772" s="2" t="n">
        <f aca="false">0.2793026-H2772</f>
        <v>0.7042732</v>
      </c>
    </row>
    <row r="2773" customFormat="false" ht="14.4" hidden="false" customHeight="false" outlineLevel="0" collapsed="false">
      <c r="A2773" s="0" t="s">
        <v>23</v>
      </c>
      <c r="B2773" s="0" t="s">
        <v>54</v>
      </c>
      <c r="C2773" s="0" t="s">
        <v>76</v>
      </c>
      <c r="D2773" s="0" t="n">
        <v>0</v>
      </c>
      <c r="E2773" s="0" t="n">
        <v>0</v>
      </c>
      <c r="F2773" s="0" t="n">
        <v>3</v>
      </c>
      <c r="G2773" s="1" t="n">
        <f aca="false">-0.3297824*D2773-0.2373262*E2773+-0.0219647*F2773</f>
        <v>-0.0658941</v>
      </c>
      <c r="H2773" s="2" t="n">
        <f aca="false">-0.4249706-G2773</f>
        <v>-0.3590765</v>
      </c>
      <c r="I2773" s="2" t="n">
        <f aca="false">0.2793026-H2773</f>
        <v>0.6383791</v>
      </c>
    </row>
    <row r="2774" customFormat="false" ht="14.4" hidden="false" customHeight="false" outlineLevel="0" collapsed="false">
      <c r="A2774" s="0" t="s">
        <v>24</v>
      </c>
      <c r="B2774" s="0" t="s">
        <v>54</v>
      </c>
      <c r="C2774" s="0" t="s">
        <v>76</v>
      </c>
      <c r="D2774" s="0" t="n">
        <v>0</v>
      </c>
      <c r="E2774" s="0" t="n">
        <v>0</v>
      </c>
      <c r="F2774" s="0" t="n">
        <v>3</v>
      </c>
      <c r="G2774" s="1" t="n">
        <f aca="false">-0.3297824*D2774-0.2373262*E2774+-0.0219647*F2774</f>
        <v>-0.0658941</v>
      </c>
      <c r="H2774" s="2" t="n">
        <f aca="false">-0.4249706-G2774</f>
        <v>-0.3590765</v>
      </c>
      <c r="I2774" s="2" t="n">
        <f aca="false">0.2793026-H2774</f>
        <v>0.6383791</v>
      </c>
    </row>
    <row r="2775" customFormat="false" ht="14.4" hidden="false" customHeight="false" outlineLevel="0" collapsed="false">
      <c r="A2775" s="0" t="s">
        <v>25</v>
      </c>
      <c r="B2775" s="0" t="s">
        <v>54</v>
      </c>
      <c r="C2775" s="0" t="s">
        <v>76</v>
      </c>
      <c r="D2775" s="0" t="n">
        <v>0</v>
      </c>
      <c r="E2775" s="0" t="n">
        <v>1</v>
      </c>
      <c r="F2775" s="0" t="n">
        <v>2</v>
      </c>
      <c r="G2775" s="1" t="n">
        <f aca="false">-0.3297824*D2775-0.2373262*E2775+-0.0219647*F2775</f>
        <v>-0.2812556</v>
      </c>
      <c r="H2775" s="2" t="n">
        <f aca="false">-0.4249706-G2775</f>
        <v>-0.143715</v>
      </c>
      <c r="I2775" s="2" t="n">
        <f aca="false">0.2793026-H2775</f>
        <v>0.4230176</v>
      </c>
    </row>
    <row r="2776" customFormat="false" ht="14.4" hidden="false" customHeight="false" outlineLevel="0" collapsed="false">
      <c r="A2776" s="0" t="s">
        <v>77</v>
      </c>
      <c r="B2776" s="0" t="s">
        <v>54</v>
      </c>
      <c r="C2776" s="0" t="s">
        <v>76</v>
      </c>
      <c r="D2776" s="0" t="n">
        <v>1</v>
      </c>
      <c r="E2776" s="0" t="n">
        <v>1</v>
      </c>
      <c r="F2776" s="0" t="n">
        <v>2</v>
      </c>
      <c r="G2776" s="1" t="n">
        <f aca="false">-0.3297824*D2776-0.2373262*E2776+-0.0219647*F2776</f>
        <v>-0.611038</v>
      </c>
      <c r="H2776" s="2" t="n">
        <f aca="false">-0.4249706-G2776</f>
        <v>0.1860674</v>
      </c>
      <c r="I2776" s="2" t="n">
        <f aca="false">0.2793026-H2776</f>
        <v>0.0932352</v>
      </c>
    </row>
    <row r="2777" customFormat="false" ht="14.4" hidden="false" customHeight="false" outlineLevel="0" collapsed="false">
      <c r="A2777" s="0" t="s">
        <v>26</v>
      </c>
      <c r="B2777" s="0" t="s">
        <v>54</v>
      </c>
      <c r="C2777" s="0" t="s">
        <v>76</v>
      </c>
      <c r="D2777" s="0" t="n">
        <v>0</v>
      </c>
      <c r="E2777" s="0" t="n">
        <v>0</v>
      </c>
      <c r="F2777" s="0" t="n">
        <v>3</v>
      </c>
      <c r="G2777" s="1" t="n">
        <f aca="false">-0.3297824*D2777-0.2373262*E2777+-0.0219647*F2777</f>
        <v>-0.0658941</v>
      </c>
      <c r="H2777" s="2" t="n">
        <f aca="false">-0.4249706-G2777</f>
        <v>-0.3590765</v>
      </c>
      <c r="I2777" s="2" t="n">
        <f aca="false">0.2793026-H2777</f>
        <v>0.6383791</v>
      </c>
    </row>
    <row r="2778" customFormat="false" ht="14.4" hidden="false" customHeight="false" outlineLevel="0" collapsed="false">
      <c r="A2778" s="0" t="s">
        <v>75</v>
      </c>
      <c r="B2778" s="0" t="s">
        <v>54</v>
      </c>
      <c r="C2778" s="0" t="s">
        <v>76</v>
      </c>
      <c r="D2778" s="0" t="n">
        <v>0</v>
      </c>
      <c r="E2778" s="0" t="n">
        <v>0</v>
      </c>
      <c r="F2778" s="0" t="n">
        <v>1</v>
      </c>
      <c r="G2778" s="1" t="n">
        <f aca="false">-0.3297824*D2778-0.2373262*E2778+-0.0219647*F2778</f>
        <v>-0.0219647</v>
      </c>
      <c r="H2778" s="2" t="n">
        <f aca="false">-0.4249706-G2778</f>
        <v>-0.4030059</v>
      </c>
      <c r="I2778" s="2" t="n">
        <f aca="false">0.2793026-H2778</f>
        <v>0.6823085</v>
      </c>
    </row>
    <row r="2779" customFormat="false" ht="14.4" hidden="false" customHeight="false" outlineLevel="0" collapsed="false">
      <c r="A2779" s="0" t="s">
        <v>28</v>
      </c>
      <c r="B2779" s="0" t="s">
        <v>54</v>
      </c>
      <c r="C2779" s="0" t="s">
        <v>76</v>
      </c>
      <c r="D2779" s="0" t="n">
        <v>0</v>
      </c>
      <c r="E2779" s="0" t="n">
        <v>1</v>
      </c>
      <c r="F2779" s="0" t="n">
        <v>4</v>
      </c>
      <c r="G2779" s="1" t="n">
        <f aca="false">-0.3297824*D2779-0.2373262*E2779+-0.0219647*F2779</f>
        <v>-0.325185</v>
      </c>
      <c r="H2779" s="2" t="n">
        <f aca="false">-0.4249706-G2779</f>
        <v>-0.0997856</v>
      </c>
      <c r="I2779" s="2" t="n">
        <f aca="false">0.2793026-H2779</f>
        <v>0.3790882</v>
      </c>
    </row>
    <row r="2780" customFormat="false" ht="14.4" hidden="false" customHeight="false" outlineLevel="0" collapsed="false">
      <c r="A2780" s="0" t="s">
        <v>29</v>
      </c>
      <c r="B2780" s="0" t="s">
        <v>54</v>
      </c>
      <c r="C2780" s="0" t="s">
        <v>76</v>
      </c>
      <c r="D2780" s="0" t="n">
        <v>1</v>
      </c>
      <c r="E2780" s="0" t="n">
        <v>0</v>
      </c>
      <c r="F2780" s="0" t="n">
        <v>4</v>
      </c>
      <c r="G2780" s="1" t="n">
        <f aca="false">-0.3297824*D2780-0.2373262*E2780+-0.0219647*F2780</f>
        <v>-0.4176412</v>
      </c>
      <c r="H2780" s="2" t="n">
        <f aca="false">-0.4249706-G2780</f>
        <v>-0.00732939999999999</v>
      </c>
      <c r="I2780" s="2" t="n">
        <f aca="false">0.2793026-H2780</f>
        <v>0.286632</v>
      </c>
    </row>
    <row r="2781" customFormat="false" ht="14.4" hidden="false" customHeight="false" outlineLevel="0" collapsed="false">
      <c r="A2781" s="0" t="s">
        <v>30</v>
      </c>
      <c r="B2781" s="0" t="s">
        <v>54</v>
      </c>
      <c r="C2781" s="0" t="s">
        <v>76</v>
      </c>
      <c r="D2781" s="0" t="n">
        <v>0</v>
      </c>
      <c r="E2781" s="0" t="n">
        <v>0</v>
      </c>
      <c r="F2781" s="0" t="n">
        <v>0</v>
      </c>
      <c r="G2781" s="1" t="n">
        <f aca="false">-0.3297824*D2781-0.2373262*E2781+-0.0219647*F2781</f>
        <v>0</v>
      </c>
      <c r="H2781" s="2" t="n">
        <f aca="false">-0.4249706-G2781</f>
        <v>-0.4249706</v>
      </c>
      <c r="I2781" s="2" t="n">
        <f aca="false">0.2793026-H2781</f>
        <v>0.7042732</v>
      </c>
    </row>
    <row r="2782" customFormat="false" ht="14.4" hidden="false" customHeight="false" outlineLevel="0" collapsed="false">
      <c r="A2782" s="0" t="s">
        <v>9</v>
      </c>
      <c r="B2782" s="0" t="s">
        <v>55</v>
      </c>
      <c r="C2782" s="0" t="s">
        <v>76</v>
      </c>
      <c r="D2782" s="0" t="n">
        <v>1</v>
      </c>
      <c r="E2782" s="0" t="n">
        <v>0</v>
      </c>
      <c r="F2782" s="0" t="n">
        <v>2</v>
      </c>
      <c r="G2782" s="1" t="n">
        <f aca="false">-0.3297824*D2782-0.2373262*E2782+-0.0219647*F2782</f>
        <v>-0.3737118</v>
      </c>
      <c r="H2782" s="2" t="n">
        <f aca="false">-0.4249706-G2782</f>
        <v>-0.0512588</v>
      </c>
      <c r="I2782" s="2" t="n">
        <f aca="false">0.2793026-H2782</f>
        <v>0.3305614</v>
      </c>
    </row>
    <row r="2783" customFormat="false" ht="14.4" hidden="false" customHeight="false" outlineLevel="0" collapsed="false">
      <c r="A2783" s="0" t="s">
        <v>12</v>
      </c>
      <c r="B2783" s="0" t="s">
        <v>55</v>
      </c>
      <c r="C2783" s="0" t="s">
        <v>76</v>
      </c>
      <c r="D2783" s="0" t="n">
        <v>0</v>
      </c>
      <c r="E2783" s="0" t="n">
        <v>0</v>
      </c>
      <c r="F2783" s="0" t="n">
        <v>2</v>
      </c>
      <c r="G2783" s="1" t="n">
        <f aca="false">-0.3297824*D2783-0.2373262*E2783+-0.0219647*F2783</f>
        <v>-0.0439294</v>
      </c>
      <c r="H2783" s="2" t="n">
        <f aca="false">-0.4249706-G2783</f>
        <v>-0.3810412</v>
      </c>
      <c r="I2783" s="2" t="n">
        <f aca="false">0.2793026-H2783</f>
        <v>0.6603438</v>
      </c>
    </row>
    <row r="2784" customFormat="false" ht="14.4" hidden="false" customHeight="false" outlineLevel="0" collapsed="false">
      <c r="A2784" s="0" t="s">
        <v>13</v>
      </c>
      <c r="B2784" s="0" t="s">
        <v>55</v>
      </c>
      <c r="C2784" s="0" t="s">
        <v>76</v>
      </c>
      <c r="D2784" s="0" t="n">
        <v>0</v>
      </c>
      <c r="E2784" s="0" t="n">
        <v>0</v>
      </c>
      <c r="F2784" s="0" t="n">
        <v>2</v>
      </c>
      <c r="G2784" s="1" t="n">
        <f aca="false">-0.3297824*D2784-0.2373262*E2784+-0.0219647*F2784</f>
        <v>-0.0439294</v>
      </c>
      <c r="H2784" s="2" t="n">
        <f aca="false">-0.4249706-G2784</f>
        <v>-0.3810412</v>
      </c>
      <c r="I2784" s="2" t="n">
        <f aca="false">0.2793026-H2784</f>
        <v>0.6603438</v>
      </c>
    </row>
    <row r="2785" customFormat="false" ht="14.4" hidden="false" customHeight="false" outlineLevel="0" collapsed="false">
      <c r="A2785" s="0" t="s">
        <v>14</v>
      </c>
      <c r="B2785" s="0" t="s">
        <v>55</v>
      </c>
      <c r="C2785" s="0" t="s">
        <v>76</v>
      </c>
      <c r="D2785" s="0" t="n">
        <v>0</v>
      </c>
      <c r="E2785" s="0" t="n">
        <v>0</v>
      </c>
      <c r="F2785" s="0" t="n">
        <v>3</v>
      </c>
      <c r="G2785" s="1" t="n">
        <f aca="false">-0.3297824*D2785-0.2373262*E2785+-0.0219647*F2785</f>
        <v>-0.0658941</v>
      </c>
      <c r="H2785" s="2" t="n">
        <f aca="false">-0.4249706-G2785</f>
        <v>-0.3590765</v>
      </c>
      <c r="I2785" s="2" t="n">
        <f aca="false">0.2793026-H2785</f>
        <v>0.6383791</v>
      </c>
    </row>
    <row r="2786" customFormat="false" ht="14.4" hidden="false" customHeight="false" outlineLevel="0" collapsed="false">
      <c r="A2786" s="0" t="s">
        <v>15</v>
      </c>
      <c r="B2786" s="0" t="s">
        <v>55</v>
      </c>
      <c r="C2786" s="0" t="s">
        <v>76</v>
      </c>
      <c r="D2786" s="0" t="n">
        <v>0</v>
      </c>
      <c r="E2786" s="0" t="n">
        <v>0</v>
      </c>
      <c r="F2786" s="0" t="n">
        <v>2</v>
      </c>
      <c r="G2786" s="1" t="n">
        <f aca="false">-0.3297824*D2786-0.2373262*E2786+-0.0219647*F2786</f>
        <v>-0.0439294</v>
      </c>
      <c r="H2786" s="2" t="n">
        <f aca="false">-0.4249706-G2786</f>
        <v>-0.3810412</v>
      </c>
      <c r="I2786" s="2" t="n">
        <f aca="false">0.2793026-H2786</f>
        <v>0.6603438</v>
      </c>
    </row>
    <row r="2787" customFormat="false" ht="14.4" hidden="false" customHeight="false" outlineLevel="0" collapsed="false">
      <c r="A2787" s="0" t="s">
        <v>17</v>
      </c>
      <c r="B2787" s="0" t="s">
        <v>55</v>
      </c>
      <c r="C2787" s="0" t="s">
        <v>76</v>
      </c>
      <c r="D2787" s="0" t="n">
        <v>0</v>
      </c>
      <c r="E2787" s="0" t="n">
        <v>0</v>
      </c>
      <c r="F2787" s="0" t="n">
        <v>6</v>
      </c>
      <c r="G2787" s="1" t="n">
        <f aca="false">-0.3297824*D2787-0.2373262*E2787+-0.0219647*F2787</f>
        <v>-0.1317882</v>
      </c>
      <c r="H2787" s="2" t="n">
        <f aca="false">-0.4249706-G2787</f>
        <v>-0.2931824</v>
      </c>
      <c r="I2787" s="2" t="n">
        <f aca="false">0.2793026-H2787</f>
        <v>0.572485</v>
      </c>
    </row>
    <row r="2788" customFormat="false" ht="14.4" hidden="false" customHeight="false" outlineLevel="0" collapsed="false">
      <c r="A2788" s="0" t="s">
        <v>18</v>
      </c>
      <c r="B2788" s="0" t="s">
        <v>55</v>
      </c>
      <c r="C2788" s="0" t="s">
        <v>76</v>
      </c>
      <c r="D2788" s="0" t="n">
        <v>0</v>
      </c>
      <c r="E2788" s="0" t="n">
        <v>0</v>
      </c>
      <c r="F2788" s="0" t="n">
        <v>3</v>
      </c>
      <c r="G2788" s="1" t="n">
        <f aca="false">-0.3297824*D2788-0.2373262*E2788+-0.0219647*F2788</f>
        <v>-0.0658941</v>
      </c>
      <c r="H2788" s="2" t="n">
        <f aca="false">-0.4249706-G2788</f>
        <v>-0.3590765</v>
      </c>
      <c r="I2788" s="2" t="n">
        <f aca="false">0.2793026-H2788</f>
        <v>0.6383791</v>
      </c>
    </row>
    <row r="2789" customFormat="false" ht="14.4" hidden="false" customHeight="false" outlineLevel="0" collapsed="false">
      <c r="A2789" s="0" t="s">
        <v>69</v>
      </c>
      <c r="B2789" s="0" t="s">
        <v>55</v>
      </c>
      <c r="C2789" s="0" t="s">
        <v>76</v>
      </c>
      <c r="D2789" s="0" t="n">
        <v>0</v>
      </c>
      <c r="E2789" s="0" t="n">
        <v>0</v>
      </c>
      <c r="F2789" s="0" t="n">
        <v>5</v>
      </c>
      <c r="G2789" s="1" t="n">
        <f aca="false">-0.3297824*D2789-0.2373262*E2789+-0.0219647*F2789</f>
        <v>-0.1098235</v>
      </c>
      <c r="H2789" s="2" t="n">
        <f aca="false">-0.4249706-G2789</f>
        <v>-0.3151471</v>
      </c>
      <c r="I2789" s="2" t="n">
        <f aca="false">0.2793026-H2789</f>
        <v>0.5944497</v>
      </c>
    </row>
    <row r="2790" customFormat="false" ht="14.4" hidden="false" customHeight="false" outlineLevel="0" collapsed="false">
      <c r="A2790" s="0" t="s">
        <v>19</v>
      </c>
      <c r="B2790" s="0" t="s">
        <v>55</v>
      </c>
      <c r="C2790" s="0" t="s">
        <v>76</v>
      </c>
      <c r="D2790" s="0" t="n">
        <v>0</v>
      </c>
      <c r="E2790" s="0" t="n">
        <v>1</v>
      </c>
      <c r="F2790" s="0" t="n">
        <v>6</v>
      </c>
      <c r="G2790" s="1" t="n">
        <f aca="false">-0.3297824*D2790-0.2373262*E2790+-0.0219647*F2790</f>
        <v>-0.3691144</v>
      </c>
      <c r="H2790" s="2" t="n">
        <f aca="false">-0.4249706-G2790</f>
        <v>-0.0558562</v>
      </c>
      <c r="I2790" s="2" t="n">
        <f aca="false">0.2793026-H2790</f>
        <v>0.3351588</v>
      </c>
    </row>
    <row r="2791" customFormat="false" ht="14.4" hidden="false" customHeight="false" outlineLevel="0" collapsed="false">
      <c r="A2791" s="0" t="s">
        <v>21</v>
      </c>
      <c r="B2791" s="0" t="s">
        <v>55</v>
      </c>
      <c r="C2791" s="0" t="s">
        <v>76</v>
      </c>
      <c r="D2791" s="0" t="n">
        <v>1</v>
      </c>
      <c r="E2791" s="0" t="n">
        <v>0</v>
      </c>
      <c r="F2791" s="0" t="n">
        <v>3</v>
      </c>
      <c r="G2791" s="1" t="n">
        <f aca="false">-0.3297824*D2791-0.2373262*E2791+-0.0219647*F2791</f>
        <v>-0.3956765</v>
      </c>
      <c r="H2791" s="2" t="n">
        <f aca="false">-0.4249706-G2791</f>
        <v>-0.0292941</v>
      </c>
      <c r="I2791" s="2" t="n">
        <f aca="false">0.2793026-H2791</f>
        <v>0.3085967</v>
      </c>
    </row>
    <row r="2792" customFormat="false" ht="14.4" hidden="false" customHeight="false" outlineLevel="0" collapsed="false">
      <c r="A2792" s="0" t="s">
        <v>71</v>
      </c>
      <c r="B2792" s="0" t="s">
        <v>55</v>
      </c>
      <c r="C2792" s="0" t="s">
        <v>76</v>
      </c>
      <c r="D2792" s="0" t="n">
        <v>0</v>
      </c>
      <c r="E2792" s="0" t="n">
        <v>0</v>
      </c>
      <c r="F2792" s="0" t="n">
        <v>0</v>
      </c>
      <c r="G2792" s="1" t="n">
        <f aca="false">-0.3297824*D2792-0.2373262*E2792+-0.0219647*F2792</f>
        <v>0</v>
      </c>
      <c r="H2792" s="2" t="n">
        <f aca="false">-0.4249706-G2792</f>
        <v>-0.4249706</v>
      </c>
      <c r="I2792" s="2" t="n">
        <f aca="false">0.2793026-H2792</f>
        <v>0.7042732</v>
      </c>
    </row>
    <row r="2793" customFormat="false" ht="14.4" hidden="false" customHeight="false" outlineLevel="0" collapsed="false">
      <c r="A2793" s="0" t="s">
        <v>23</v>
      </c>
      <c r="B2793" s="0" t="s">
        <v>55</v>
      </c>
      <c r="C2793" s="0" t="s">
        <v>76</v>
      </c>
      <c r="D2793" s="0" t="n">
        <v>1</v>
      </c>
      <c r="E2793" s="0" t="n">
        <v>0</v>
      </c>
      <c r="F2793" s="0" t="n">
        <v>4</v>
      </c>
      <c r="G2793" s="1" t="n">
        <f aca="false">-0.3297824*D2793-0.2373262*E2793+-0.0219647*F2793</f>
        <v>-0.4176412</v>
      </c>
      <c r="H2793" s="2" t="n">
        <f aca="false">-0.4249706-G2793</f>
        <v>-0.00732939999999999</v>
      </c>
      <c r="I2793" s="2" t="n">
        <f aca="false">0.2793026-H2793</f>
        <v>0.286632</v>
      </c>
    </row>
    <row r="2794" customFormat="false" ht="14.4" hidden="false" customHeight="false" outlineLevel="0" collapsed="false">
      <c r="A2794" s="0" t="s">
        <v>24</v>
      </c>
      <c r="B2794" s="0" t="s">
        <v>55</v>
      </c>
      <c r="C2794" s="0" t="s">
        <v>76</v>
      </c>
      <c r="D2794" s="0" t="n">
        <v>1</v>
      </c>
      <c r="E2794" s="0" t="n">
        <v>0</v>
      </c>
      <c r="F2794" s="0" t="n">
        <v>3</v>
      </c>
      <c r="G2794" s="1" t="n">
        <f aca="false">-0.3297824*D2794-0.2373262*E2794+-0.0219647*F2794</f>
        <v>-0.3956765</v>
      </c>
      <c r="H2794" s="2" t="n">
        <f aca="false">-0.4249706-G2794</f>
        <v>-0.0292941</v>
      </c>
      <c r="I2794" s="2" t="n">
        <f aca="false">0.2793026-H2794</f>
        <v>0.3085967</v>
      </c>
    </row>
    <row r="2795" customFormat="false" ht="14.4" hidden="false" customHeight="false" outlineLevel="0" collapsed="false">
      <c r="A2795" s="0" t="s">
        <v>25</v>
      </c>
      <c r="B2795" s="0" t="s">
        <v>55</v>
      </c>
      <c r="C2795" s="0" t="s">
        <v>76</v>
      </c>
      <c r="D2795" s="0" t="n">
        <v>0</v>
      </c>
      <c r="E2795" s="0" t="n">
        <v>0</v>
      </c>
      <c r="F2795" s="0" t="n">
        <v>2</v>
      </c>
      <c r="G2795" s="1" t="n">
        <f aca="false">-0.3297824*D2795-0.2373262*E2795+-0.0219647*F2795</f>
        <v>-0.0439294</v>
      </c>
      <c r="H2795" s="2" t="n">
        <f aca="false">-0.4249706-G2795</f>
        <v>-0.3810412</v>
      </c>
      <c r="I2795" s="2" t="n">
        <f aca="false">0.2793026-H2795</f>
        <v>0.6603438</v>
      </c>
    </row>
    <row r="2796" customFormat="false" ht="14.4" hidden="false" customHeight="false" outlineLevel="0" collapsed="false">
      <c r="A2796" s="0" t="s">
        <v>77</v>
      </c>
      <c r="B2796" s="0" t="s">
        <v>55</v>
      </c>
      <c r="C2796" s="0" t="s">
        <v>76</v>
      </c>
      <c r="D2796" s="0" t="n">
        <v>0</v>
      </c>
      <c r="E2796" s="0" t="n">
        <v>0</v>
      </c>
      <c r="F2796" s="0" t="n">
        <v>2</v>
      </c>
      <c r="G2796" s="1" t="n">
        <f aca="false">-0.3297824*D2796-0.2373262*E2796+-0.0219647*F2796</f>
        <v>-0.0439294</v>
      </c>
      <c r="H2796" s="2" t="n">
        <f aca="false">-0.4249706-G2796</f>
        <v>-0.3810412</v>
      </c>
      <c r="I2796" s="2" t="n">
        <f aca="false">0.2793026-H2796</f>
        <v>0.6603438</v>
      </c>
    </row>
    <row r="2797" customFormat="false" ht="14.4" hidden="false" customHeight="false" outlineLevel="0" collapsed="false">
      <c r="A2797" s="0" t="s">
        <v>26</v>
      </c>
      <c r="B2797" s="0" t="s">
        <v>55</v>
      </c>
      <c r="C2797" s="0" t="s">
        <v>76</v>
      </c>
      <c r="D2797" s="0" t="n">
        <v>0</v>
      </c>
      <c r="E2797" s="0" t="n">
        <v>0</v>
      </c>
      <c r="F2797" s="0" t="n">
        <v>0</v>
      </c>
      <c r="G2797" s="1" t="n">
        <f aca="false">-0.3297824*D2797-0.2373262*E2797+-0.0219647*F2797</f>
        <v>0</v>
      </c>
      <c r="H2797" s="2" t="n">
        <f aca="false">-0.4249706-G2797</f>
        <v>-0.4249706</v>
      </c>
      <c r="I2797" s="2" t="n">
        <f aca="false">0.2793026-H2797</f>
        <v>0.7042732</v>
      </c>
    </row>
    <row r="2798" customFormat="false" ht="14.4" hidden="false" customHeight="false" outlineLevel="0" collapsed="false">
      <c r="A2798" s="0" t="s">
        <v>75</v>
      </c>
      <c r="B2798" s="0" t="s">
        <v>55</v>
      </c>
      <c r="C2798" s="0" t="s">
        <v>76</v>
      </c>
      <c r="D2798" s="0" t="n">
        <v>1</v>
      </c>
      <c r="E2798" s="0" t="n">
        <v>0</v>
      </c>
      <c r="F2798" s="0" t="n">
        <v>3</v>
      </c>
      <c r="G2798" s="1" t="n">
        <f aca="false">-0.3297824*D2798-0.2373262*E2798+-0.0219647*F2798</f>
        <v>-0.3956765</v>
      </c>
      <c r="H2798" s="2" t="n">
        <f aca="false">-0.4249706-G2798</f>
        <v>-0.0292941</v>
      </c>
      <c r="I2798" s="2" t="n">
        <f aca="false">0.2793026-H2798</f>
        <v>0.3085967</v>
      </c>
    </row>
    <row r="2799" customFormat="false" ht="14.4" hidden="false" customHeight="false" outlineLevel="0" collapsed="false">
      <c r="A2799" s="0" t="s">
        <v>28</v>
      </c>
      <c r="B2799" s="0" t="s">
        <v>55</v>
      </c>
      <c r="C2799" s="0" t="s">
        <v>76</v>
      </c>
      <c r="D2799" s="0" t="n">
        <v>0</v>
      </c>
      <c r="E2799" s="0" t="n">
        <v>1</v>
      </c>
      <c r="F2799" s="0" t="n">
        <v>7</v>
      </c>
      <c r="G2799" s="1" t="n">
        <f aca="false">-0.3297824*D2799-0.2373262*E2799+-0.0219647*F2799</f>
        <v>-0.3910791</v>
      </c>
      <c r="H2799" s="2" t="n">
        <f aca="false">-0.4249706-G2799</f>
        <v>-0.0338915</v>
      </c>
      <c r="I2799" s="2" t="n">
        <f aca="false">0.2793026-H2799</f>
        <v>0.3131941</v>
      </c>
    </row>
    <row r="2800" customFormat="false" ht="14.4" hidden="false" customHeight="false" outlineLevel="0" collapsed="false">
      <c r="A2800" s="0" t="s">
        <v>29</v>
      </c>
      <c r="B2800" s="0" t="s">
        <v>55</v>
      </c>
      <c r="C2800" s="0" t="s">
        <v>76</v>
      </c>
      <c r="D2800" s="0" t="n">
        <v>0</v>
      </c>
      <c r="E2800" s="0" t="n">
        <v>1</v>
      </c>
      <c r="F2800" s="0" t="n">
        <v>4</v>
      </c>
      <c r="G2800" s="1" t="n">
        <f aca="false">-0.3297824*D2800-0.2373262*E2800+-0.0219647*F2800</f>
        <v>-0.325185</v>
      </c>
      <c r="H2800" s="2" t="n">
        <f aca="false">-0.4249706-G2800</f>
        <v>-0.0997856</v>
      </c>
      <c r="I2800" s="2" t="n">
        <f aca="false">0.2793026-H2800</f>
        <v>0.3790882</v>
      </c>
    </row>
    <row r="2801" customFormat="false" ht="14.4" hidden="false" customHeight="false" outlineLevel="0" collapsed="false">
      <c r="A2801" s="0" t="s">
        <v>30</v>
      </c>
      <c r="B2801" s="0" t="s">
        <v>55</v>
      </c>
      <c r="C2801" s="0" t="s">
        <v>76</v>
      </c>
      <c r="D2801" s="0" t="n">
        <v>0</v>
      </c>
      <c r="E2801" s="0" t="n">
        <v>0</v>
      </c>
      <c r="F2801" s="0" t="n">
        <v>1</v>
      </c>
      <c r="G2801" s="1" t="n">
        <f aca="false">-0.3297824*D2801-0.2373262*E2801+-0.0219647*F2801</f>
        <v>-0.0219647</v>
      </c>
      <c r="H2801" s="2" t="n">
        <f aca="false">-0.4249706-G2801</f>
        <v>-0.4030059</v>
      </c>
      <c r="I2801" s="2" t="n">
        <f aca="false">0.2793026-H2801</f>
        <v>0.6823085</v>
      </c>
    </row>
    <row r="2802" customFormat="false" ht="14.4" hidden="false" customHeight="false" outlineLevel="0" collapsed="false">
      <c r="A2802" s="0" t="s">
        <v>9</v>
      </c>
      <c r="B2802" s="0" t="s">
        <v>56</v>
      </c>
      <c r="C2802" s="0" t="s">
        <v>76</v>
      </c>
      <c r="D2802" s="0" t="n">
        <v>0</v>
      </c>
      <c r="E2802" s="0" t="n">
        <v>0</v>
      </c>
      <c r="F2802" s="0" t="n">
        <v>2</v>
      </c>
      <c r="G2802" s="1" t="n">
        <f aca="false">-0.3297824*D2802-0.2373262*E2802+-0.0219647*F2802</f>
        <v>-0.0439294</v>
      </c>
      <c r="H2802" s="2" t="n">
        <f aca="false">-0.4249706-G2802</f>
        <v>-0.3810412</v>
      </c>
      <c r="I2802" s="2" t="n">
        <f aca="false">0.2793026-H2802</f>
        <v>0.6603438</v>
      </c>
    </row>
    <row r="2803" customFormat="false" ht="14.4" hidden="false" customHeight="false" outlineLevel="0" collapsed="false">
      <c r="A2803" s="0" t="s">
        <v>12</v>
      </c>
      <c r="B2803" s="0" t="s">
        <v>56</v>
      </c>
      <c r="C2803" s="0" t="s">
        <v>76</v>
      </c>
      <c r="D2803" s="0" t="n">
        <v>0</v>
      </c>
      <c r="E2803" s="0" t="n">
        <v>0</v>
      </c>
      <c r="F2803" s="0" t="n">
        <v>4</v>
      </c>
      <c r="G2803" s="1" t="n">
        <f aca="false">-0.3297824*D2803-0.2373262*E2803+-0.0219647*F2803</f>
        <v>-0.0878588</v>
      </c>
      <c r="H2803" s="2" t="n">
        <f aca="false">-0.4249706-G2803</f>
        <v>-0.3371118</v>
      </c>
      <c r="I2803" s="2" t="n">
        <f aca="false">0.2793026-H2803</f>
        <v>0.6164144</v>
      </c>
    </row>
    <row r="2804" customFormat="false" ht="14.4" hidden="false" customHeight="false" outlineLevel="0" collapsed="false">
      <c r="A2804" s="0" t="s">
        <v>13</v>
      </c>
      <c r="B2804" s="0" t="s">
        <v>56</v>
      </c>
      <c r="C2804" s="0" t="s">
        <v>76</v>
      </c>
      <c r="D2804" s="0" t="n">
        <v>1</v>
      </c>
      <c r="E2804" s="0" t="n">
        <v>0</v>
      </c>
      <c r="F2804" s="0" t="n">
        <v>3</v>
      </c>
      <c r="G2804" s="1" t="n">
        <f aca="false">-0.3297824*D2804-0.2373262*E2804+-0.0219647*F2804</f>
        <v>-0.3956765</v>
      </c>
      <c r="H2804" s="2" t="n">
        <f aca="false">-0.4249706-G2804</f>
        <v>-0.0292941</v>
      </c>
      <c r="I2804" s="2" t="n">
        <f aca="false">0.2793026-H2804</f>
        <v>0.3085967</v>
      </c>
    </row>
    <row r="2805" customFormat="false" ht="14.4" hidden="false" customHeight="false" outlineLevel="0" collapsed="false">
      <c r="A2805" s="0" t="s">
        <v>14</v>
      </c>
      <c r="B2805" s="0" t="s">
        <v>56</v>
      </c>
      <c r="C2805" s="0" t="s">
        <v>76</v>
      </c>
      <c r="D2805" s="0" t="n">
        <v>0</v>
      </c>
      <c r="E2805" s="0" t="n">
        <v>0</v>
      </c>
      <c r="F2805" s="0" t="n">
        <v>3</v>
      </c>
      <c r="G2805" s="1" t="n">
        <f aca="false">-0.3297824*D2805-0.2373262*E2805+-0.0219647*F2805</f>
        <v>-0.0658941</v>
      </c>
      <c r="H2805" s="2" t="n">
        <f aca="false">-0.4249706-G2805</f>
        <v>-0.3590765</v>
      </c>
      <c r="I2805" s="2" t="n">
        <f aca="false">0.2793026-H2805</f>
        <v>0.6383791</v>
      </c>
    </row>
    <row r="2806" customFormat="false" ht="14.4" hidden="false" customHeight="false" outlineLevel="0" collapsed="false">
      <c r="A2806" s="0" t="s">
        <v>15</v>
      </c>
      <c r="B2806" s="0" t="s">
        <v>56</v>
      </c>
      <c r="C2806" s="0" t="s">
        <v>76</v>
      </c>
      <c r="D2806" s="0" t="n">
        <v>0</v>
      </c>
      <c r="E2806" s="0" t="n">
        <v>0</v>
      </c>
      <c r="F2806" s="0" t="n">
        <v>3</v>
      </c>
      <c r="G2806" s="1" t="n">
        <f aca="false">-0.3297824*D2806-0.2373262*E2806+-0.0219647*F2806</f>
        <v>-0.0658941</v>
      </c>
      <c r="H2806" s="2" t="n">
        <f aca="false">-0.4249706-G2806</f>
        <v>-0.3590765</v>
      </c>
      <c r="I2806" s="2" t="n">
        <f aca="false">0.2793026-H2806</f>
        <v>0.6383791</v>
      </c>
    </row>
    <row r="2807" customFormat="false" ht="14.4" hidden="false" customHeight="false" outlineLevel="0" collapsed="false">
      <c r="A2807" s="0" t="s">
        <v>17</v>
      </c>
      <c r="B2807" s="0" t="s">
        <v>56</v>
      </c>
      <c r="C2807" s="0" t="s">
        <v>76</v>
      </c>
      <c r="D2807" s="0" t="n">
        <v>0</v>
      </c>
      <c r="E2807" s="0" t="n">
        <v>0</v>
      </c>
      <c r="F2807" s="0" t="n">
        <v>1</v>
      </c>
      <c r="G2807" s="1" t="n">
        <f aca="false">-0.3297824*D2807-0.2373262*E2807+-0.0219647*F2807</f>
        <v>-0.0219647</v>
      </c>
      <c r="H2807" s="2" t="n">
        <f aca="false">-0.4249706-G2807</f>
        <v>-0.4030059</v>
      </c>
      <c r="I2807" s="2" t="n">
        <f aca="false">0.2793026-H2807</f>
        <v>0.6823085</v>
      </c>
    </row>
    <row r="2808" customFormat="false" ht="14.4" hidden="false" customHeight="false" outlineLevel="0" collapsed="false">
      <c r="A2808" s="0" t="s">
        <v>18</v>
      </c>
      <c r="B2808" s="0" t="s">
        <v>56</v>
      </c>
      <c r="C2808" s="0" t="s">
        <v>76</v>
      </c>
      <c r="D2808" s="0" t="n">
        <v>1</v>
      </c>
      <c r="E2808" s="0" t="n">
        <v>0</v>
      </c>
      <c r="F2808" s="0" t="n">
        <v>1</v>
      </c>
      <c r="G2808" s="1" t="n">
        <f aca="false">-0.3297824*D2808-0.2373262*E2808+-0.0219647*F2808</f>
        <v>-0.3517471</v>
      </c>
      <c r="H2808" s="2" t="n">
        <f aca="false">-0.4249706-G2808</f>
        <v>-0.0732235</v>
      </c>
      <c r="I2808" s="2" t="n">
        <f aca="false">0.2793026-H2808</f>
        <v>0.3525261</v>
      </c>
    </row>
    <row r="2809" customFormat="false" ht="14.4" hidden="false" customHeight="false" outlineLevel="0" collapsed="false">
      <c r="A2809" s="0" t="s">
        <v>69</v>
      </c>
      <c r="B2809" s="0" t="s">
        <v>56</v>
      </c>
      <c r="C2809" s="0" t="s">
        <v>76</v>
      </c>
      <c r="D2809" s="0" t="n">
        <v>1</v>
      </c>
      <c r="E2809" s="0" t="n">
        <v>0</v>
      </c>
      <c r="F2809" s="0" t="n">
        <v>3</v>
      </c>
      <c r="G2809" s="1" t="n">
        <f aca="false">-0.3297824*D2809-0.2373262*E2809+-0.0219647*F2809</f>
        <v>-0.3956765</v>
      </c>
      <c r="H2809" s="2" t="n">
        <f aca="false">-0.4249706-G2809</f>
        <v>-0.0292941</v>
      </c>
      <c r="I2809" s="2" t="n">
        <f aca="false">0.2793026-H2809</f>
        <v>0.3085967</v>
      </c>
    </row>
    <row r="2810" customFormat="false" ht="14.4" hidden="false" customHeight="false" outlineLevel="0" collapsed="false">
      <c r="A2810" s="0" t="s">
        <v>19</v>
      </c>
      <c r="B2810" s="0" t="s">
        <v>56</v>
      </c>
      <c r="C2810" s="0" t="s">
        <v>76</v>
      </c>
      <c r="D2810" s="0" t="n">
        <v>2</v>
      </c>
      <c r="E2810" s="0" t="n">
        <v>0</v>
      </c>
      <c r="F2810" s="0" t="n">
        <v>5</v>
      </c>
      <c r="G2810" s="1" t="n">
        <f aca="false">-0.3297824*D2810-0.2373262*E2810+-0.0219647*F2810</f>
        <v>-0.7693883</v>
      </c>
      <c r="H2810" s="2" t="n">
        <f aca="false">-0.4249706-G2810</f>
        <v>0.3444177</v>
      </c>
      <c r="I2810" s="2" t="n">
        <f aca="false">0.2793026-H2810</f>
        <v>-0.0651150999999999</v>
      </c>
    </row>
    <row r="2811" customFormat="false" ht="14.4" hidden="false" customHeight="false" outlineLevel="0" collapsed="false">
      <c r="A2811" s="0" t="s">
        <v>21</v>
      </c>
      <c r="B2811" s="0" t="s">
        <v>56</v>
      </c>
      <c r="C2811" s="0" t="s">
        <v>76</v>
      </c>
      <c r="D2811" s="0" t="n">
        <v>2</v>
      </c>
      <c r="E2811" s="0" t="n">
        <v>0</v>
      </c>
      <c r="F2811" s="0" t="n">
        <v>5</v>
      </c>
      <c r="G2811" s="1" t="n">
        <f aca="false">-0.3297824*D2811-0.2373262*E2811+-0.0219647*F2811</f>
        <v>-0.7693883</v>
      </c>
      <c r="H2811" s="2" t="n">
        <f aca="false">-0.4249706-G2811</f>
        <v>0.3444177</v>
      </c>
      <c r="I2811" s="2" t="n">
        <f aca="false">0.2793026-H2811</f>
        <v>-0.0651150999999999</v>
      </c>
    </row>
    <row r="2812" customFormat="false" ht="14.4" hidden="false" customHeight="false" outlineLevel="0" collapsed="false">
      <c r="A2812" s="0" t="s">
        <v>71</v>
      </c>
      <c r="B2812" s="0" t="s">
        <v>56</v>
      </c>
      <c r="C2812" s="0" t="s">
        <v>76</v>
      </c>
      <c r="D2812" s="0" t="n">
        <v>1</v>
      </c>
      <c r="E2812" s="0" t="n">
        <v>1</v>
      </c>
      <c r="F2812" s="0" t="n">
        <v>3</v>
      </c>
      <c r="G2812" s="1" t="n">
        <f aca="false">-0.3297824*D2812-0.2373262*E2812+-0.0219647*F2812</f>
        <v>-0.6330027</v>
      </c>
      <c r="H2812" s="2" t="n">
        <f aca="false">-0.4249706-G2812</f>
        <v>0.2080321</v>
      </c>
      <c r="I2812" s="2" t="n">
        <f aca="false">0.2793026-H2812</f>
        <v>0.0712705000000001</v>
      </c>
    </row>
    <row r="2813" customFormat="false" ht="14.4" hidden="false" customHeight="false" outlineLevel="0" collapsed="false">
      <c r="A2813" s="0" t="s">
        <v>23</v>
      </c>
      <c r="B2813" s="0" t="s">
        <v>56</v>
      </c>
      <c r="C2813" s="0" t="s">
        <v>76</v>
      </c>
      <c r="D2813" s="0" t="n">
        <v>0</v>
      </c>
      <c r="E2813" s="0" t="n">
        <v>0</v>
      </c>
      <c r="F2813" s="0" t="n">
        <v>3</v>
      </c>
      <c r="G2813" s="1" t="n">
        <f aca="false">-0.3297824*D2813-0.2373262*E2813+-0.0219647*F2813</f>
        <v>-0.0658941</v>
      </c>
      <c r="H2813" s="2" t="n">
        <f aca="false">-0.4249706-G2813</f>
        <v>-0.3590765</v>
      </c>
      <c r="I2813" s="2" t="n">
        <f aca="false">0.2793026-H2813</f>
        <v>0.6383791</v>
      </c>
    </row>
    <row r="2814" customFormat="false" ht="14.4" hidden="false" customHeight="false" outlineLevel="0" collapsed="false">
      <c r="A2814" s="0" t="s">
        <v>24</v>
      </c>
      <c r="B2814" s="0" t="s">
        <v>56</v>
      </c>
      <c r="C2814" s="0" t="s">
        <v>76</v>
      </c>
      <c r="D2814" s="0" t="n">
        <v>2</v>
      </c>
      <c r="E2814" s="0" t="n">
        <v>0</v>
      </c>
      <c r="F2814" s="0" t="n">
        <v>2</v>
      </c>
      <c r="G2814" s="1" t="n">
        <f aca="false">-0.3297824*D2814-0.2373262*E2814+-0.0219647*F2814</f>
        <v>-0.7034942</v>
      </c>
      <c r="H2814" s="2" t="n">
        <f aca="false">-0.4249706-G2814</f>
        <v>0.2785236</v>
      </c>
      <c r="I2814" s="2" t="n">
        <f aca="false">0.2793026-H2814</f>
        <v>0.00077900000000003</v>
      </c>
    </row>
    <row r="2815" customFormat="false" ht="14.4" hidden="false" customHeight="false" outlineLevel="0" collapsed="false">
      <c r="A2815" s="0" t="s">
        <v>25</v>
      </c>
      <c r="B2815" s="0" t="s">
        <v>56</v>
      </c>
      <c r="C2815" s="0" t="s">
        <v>76</v>
      </c>
      <c r="D2815" s="0" t="n">
        <v>1</v>
      </c>
      <c r="E2815" s="0" t="n">
        <v>0</v>
      </c>
      <c r="F2815" s="0" t="n">
        <v>3</v>
      </c>
      <c r="G2815" s="1" t="n">
        <f aca="false">-0.3297824*D2815-0.2373262*E2815+-0.0219647*F2815</f>
        <v>-0.3956765</v>
      </c>
      <c r="H2815" s="2" t="n">
        <f aca="false">-0.4249706-G2815</f>
        <v>-0.0292941</v>
      </c>
      <c r="I2815" s="2" t="n">
        <f aca="false">0.2793026-H2815</f>
        <v>0.3085967</v>
      </c>
    </row>
    <row r="2816" customFormat="false" ht="14.4" hidden="false" customHeight="false" outlineLevel="0" collapsed="false">
      <c r="A2816" s="0" t="s">
        <v>77</v>
      </c>
      <c r="B2816" s="0" t="s">
        <v>56</v>
      </c>
      <c r="C2816" s="0" t="s">
        <v>76</v>
      </c>
      <c r="D2816" s="0" t="n">
        <v>0</v>
      </c>
      <c r="E2816" s="0" t="n">
        <v>0</v>
      </c>
      <c r="F2816" s="0" t="n">
        <v>2</v>
      </c>
      <c r="G2816" s="1" t="n">
        <f aca="false">-0.3297824*D2816-0.2373262*E2816+-0.0219647*F2816</f>
        <v>-0.0439294</v>
      </c>
      <c r="H2816" s="2" t="n">
        <f aca="false">-0.4249706-G2816</f>
        <v>-0.3810412</v>
      </c>
      <c r="I2816" s="2" t="n">
        <f aca="false">0.2793026-H2816</f>
        <v>0.6603438</v>
      </c>
    </row>
    <row r="2817" customFormat="false" ht="14.4" hidden="false" customHeight="false" outlineLevel="0" collapsed="false">
      <c r="A2817" s="0" t="s">
        <v>26</v>
      </c>
      <c r="B2817" s="0" t="s">
        <v>56</v>
      </c>
      <c r="C2817" s="0" t="s">
        <v>76</v>
      </c>
      <c r="D2817" s="0" t="n">
        <v>1</v>
      </c>
      <c r="E2817" s="0" t="n">
        <v>0</v>
      </c>
      <c r="F2817" s="0" t="n">
        <v>5</v>
      </c>
      <c r="G2817" s="1" t="n">
        <f aca="false">-0.3297824*D2817-0.2373262*E2817+-0.0219647*F2817</f>
        <v>-0.4396059</v>
      </c>
      <c r="H2817" s="2" t="n">
        <f aca="false">-0.4249706-G2817</f>
        <v>0.0146353</v>
      </c>
      <c r="I2817" s="2" t="n">
        <f aca="false">0.2793026-H2817</f>
        <v>0.2646673</v>
      </c>
    </row>
    <row r="2818" customFormat="false" ht="14.4" hidden="false" customHeight="false" outlineLevel="0" collapsed="false">
      <c r="A2818" s="0" t="s">
        <v>75</v>
      </c>
      <c r="B2818" s="0" t="s">
        <v>56</v>
      </c>
      <c r="C2818" s="0" t="s">
        <v>76</v>
      </c>
      <c r="D2818" s="0" t="n">
        <v>0</v>
      </c>
      <c r="E2818" s="0" t="n">
        <v>0</v>
      </c>
      <c r="F2818" s="0" t="n">
        <v>4</v>
      </c>
      <c r="G2818" s="1" t="n">
        <f aca="false">-0.3297824*D2818-0.2373262*E2818+-0.0219647*F2818</f>
        <v>-0.0878588</v>
      </c>
      <c r="H2818" s="2" t="n">
        <f aca="false">-0.4249706-G2818</f>
        <v>-0.3371118</v>
      </c>
      <c r="I2818" s="2" t="n">
        <f aca="false">0.2793026-H2818</f>
        <v>0.6164144</v>
      </c>
    </row>
    <row r="2819" customFormat="false" ht="14.4" hidden="false" customHeight="false" outlineLevel="0" collapsed="false">
      <c r="A2819" s="0" t="s">
        <v>28</v>
      </c>
      <c r="B2819" s="0" t="s">
        <v>56</v>
      </c>
      <c r="C2819" s="0" t="s">
        <v>76</v>
      </c>
      <c r="D2819" s="0" t="n">
        <v>0</v>
      </c>
      <c r="E2819" s="0" t="n">
        <v>0</v>
      </c>
      <c r="F2819" s="0" t="n">
        <v>8</v>
      </c>
      <c r="G2819" s="1" t="n">
        <f aca="false">-0.3297824*D2819-0.2373262*E2819+-0.0219647*F2819</f>
        <v>-0.1757176</v>
      </c>
      <c r="H2819" s="2" t="n">
        <f aca="false">-0.4249706-G2819</f>
        <v>-0.249253</v>
      </c>
      <c r="I2819" s="2" t="n">
        <f aca="false">0.2793026-H2819</f>
        <v>0.5285556</v>
      </c>
    </row>
    <row r="2820" customFormat="false" ht="14.4" hidden="false" customHeight="false" outlineLevel="0" collapsed="false">
      <c r="A2820" s="0" t="s">
        <v>29</v>
      </c>
      <c r="B2820" s="0" t="s">
        <v>56</v>
      </c>
      <c r="C2820" s="0" t="s">
        <v>76</v>
      </c>
      <c r="D2820" s="0" t="n">
        <v>1</v>
      </c>
      <c r="E2820" s="0" t="n">
        <v>0</v>
      </c>
      <c r="F2820" s="0" t="n">
        <v>2</v>
      </c>
      <c r="G2820" s="1" t="n">
        <f aca="false">-0.3297824*D2820-0.2373262*E2820+-0.0219647*F2820</f>
        <v>-0.3737118</v>
      </c>
      <c r="H2820" s="2" t="n">
        <f aca="false">-0.4249706-G2820</f>
        <v>-0.0512588</v>
      </c>
      <c r="I2820" s="2" t="n">
        <f aca="false">0.2793026-H2820</f>
        <v>0.3305614</v>
      </c>
    </row>
    <row r="2821" customFormat="false" ht="14.4" hidden="false" customHeight="false" outlineLevel="0" collapsed="false">
      <c r="A2821" s="0" t="s">
        <v>30</v>
      </c>
      <c r="B2821" s="0" t="s">
        <v>56</v>
      </c>
      <c r="C2821" s="0" t="s">
        <v>76</v>
      </c>
      <c r="D2821" s="0" t="n">
        <v>1</v>
      </c>
      <c r="E2821" s="0" t="n">
        <v>0</v>
      </c>
      <c r="F2821" s="0" t="n">
        <v>1</v>
      </c>
      <c r="G2821" s="1" t="n">
        <f aca="false">-0.3297824*D2821-0.2373262*E2821+-0.0219647*F2821</f>
        <v>-0.3517471</v>
      </c>
      <c r="H2821" s="2" t="n">
        <f aca="false">-0.4249706-G2821</f>
        <v>-0.0732235</v>
      </c>
      <c r="I2821" s="2" t="n">
        <f aca="false">0.2793026-H2821</f>
        <v>0.3525261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2020-05-04T09:40:22Z</dcterms:created>
  <dc:creator>Gonzalo Herreros</dc:creator>
  <dc:description/>
  <dc:language>es-ES</dc:language>
  <cp:lastModifiedBy/>
  <dcterms:modified xsi:type="dcterms:W3CDTF">2020-05-06T12:14:05Z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